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I VE\thu âm\"/>
    </mc:Choice>
  </mc:AlternateContent>
  <xr:revisionPtr revIDLastSave="0" documentId="13_ncr:1_{D9A60BCD-2F04-4F21-87BB-335AAD6BB85B}" xr6:coauthVersionLast="47" xr6:coauthVersionMax="47" xr10:uidLastSave="{00000000-0000-0000-0000-000000000000}"/>
  <bookViews>
    <workbookView xWindow="-110" yWindow="-110" windowWidth="19420" windowHeight="10300" tabRatio="729" firstSheet="1" activeTab="1" xr2:uid="{00000000-000D-0000-FFFF-FFFF00000000}"/>
  </bookViews>
  <sheets>
    <sheet name="Sheet1" sheetId="16" state="hidden" r:id="rId1"/>
    <sheet name="9A1" sheetId="1" r:id="rId2"/>
    <sheet name="9A2" sheetId="5" r:id="rId3"/>
    <sheet name="9A3" sheetId="4" r:id="rId4"/>
    <sheet name="9A4" sheetId="6" r:id="rId5"/>
    <sheet name="9A5" sheetId="7" r:id="rId6"/>
    <sheet name="9A6" sheetId="8" r:id="rId7"/>
    <sheet name="9A7" sheetId="9" r:id="rId8"/>
    <sheet name="9A8" sheetId="10" r:id="rId9"/>
    <sheet name="9A9" sheetId="11" r:id="rId10"/>
    <sheet name="9A10" sheetId="12" r:id="rId11"/>
    <sheet name="9A11" sheetId="13" r:id="rId12"/>
    <sheet name="9A12" sheetId="14" r:id="rId13"/>
    <sheet name="9A13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6" l="1"/>
  <c r="D16" i="16" s="1"/>
  <c r="E4" i="16"/>
  <c r="E5" i="16"/>
  <c r="E6" i="16"/>
  <c r="E7" i="16"/>
  <c r="E8" i="16"/>
  <c r="E9" i="16"/>
  <c r="E10" i="16"/>
  <c r="E11" i="16"/>
  <c r="E12" i="16"/>
  <c r="E13" i="16"/>
  <c r="E14" i="16"/>
  <c r="E15" i="16"/>
  <c r="E3" i="16"/>
  <c r="C16" i="16"/>
  <c r="E16" i="16" l="1"/>
</calcChain>
</file>

<file path=xl/sharedStrings.xml><?xml version="1.0" encoding="utf-8"?>
<sst xmlns="http://schemas.openxmlformats.org/spreadsheetml/2006/main" count="4413" uniqueCount="2054">
  <si>
    <t>TRƯỜNG THCS PHÚ MỸ</t>
  </si>
  <si>
    <t>DANH SÁCH HỌC SINH LỚP 9A1</t>
  </si>
  <si>
    <t>Năm học: 2025-2026</t>
  </si>
  <si>
    <t>STT</t>
  </si>
  <si>
    <t>Mã định danh Bộ GD&amp;ĐT</t>
  </si>
  <si>
    <t>Ngày sinh</t>
  </si>
  <si>
    <t>Giới tính</t>
  </si>
  <si>
    <t>Dân tộc</t>
  </si>
  <si>
    <t>SĐT liên hệ</t>
  </si>
  <si>
    <t>7473500147</t>
  </si>
  <si>
    <t>Quách Trấn An</t>
  </si>
  <si>
    <t>08/04/2011</t>
  </si>
  <si>
    <t>Nam</t>
  </si>
  <si>
    <t>Kinh</t>
  </si>
  <si>
    <t>0972302242</t>
  </si>
  <si>
    <t>8774268523</t>
  </si>
  <si>
    <t>Bùi Thị Tuyết Anh</t>
  </si>
  <si>
    <t>17/09/2011</t>
  </si>
  <si>
    <t>Nữ</t>
  </si>
  <si>
    <t>0933382367</t>
  </si>
  <si>
    <t>7473501136</t>
  </si>
  <si>
    <t>Đặng Tuấn Anh</t>
  </si>
  <si>
    <t>17/08/2011</t>
  </si>
  <si>
    <t>0983669254</t>
  </si>
  <si>
    <t>7473501137</t>
  </si>
  <si>
    <t>Huỳnh Anh</t>
  </si>
  <si>
    <t>29/05/2011</t>
  </si>
  <si>
    <t>0986247533</t>
  </si>
  <si>
    <t>7473513879</t>
  </si>
  <si>
    <t>Nguyễn Thị Vân Anh</t>
  </si>
  <si>
    <t>19/02/2011</t>
  </si>
  <si>
    <t>0358364966</t>
  </si>
  <si>
    <t>7454944665</t>
  </si>
  <si>
    <t>Nguyễn Văn Báo</t>
  </si>
  <si>
    <t>01/01/2011</t>
  </si>
  <si>
    <t>0345921013</t>
  </si>
  <si>
    <t>7473500151</t>
  </si>
  <si>
    <t>Trần Thái Bình</t>
  </si>
  <si>
    <t>13/01/2011</t>
  </si>
  <si>
    <t>0908667364</t>
  </si>
  <si>
    <t>7473500154</t>
  </si>
  <si>
    <t>Đỗ Minh Duy</t>
  </si>
  <si>
    <t>22/07/2011</t>
  </si>
  <si>
    <t>0937342343</t>
  </si>
  <si>
    <t>7473500153</t>
  </si>
  <si>
    <t>Trương Nguyễn Tấn Đạt</t>
  </si>
  <si>
    <t>12/12/2011</t>
  </si>
  <si>
    <t>0855337010</t>
  </si>
  <si>
    <t>7473500157</t>
  </si>
  <si>
    <t>Bùi Ngọc Gia Hân</t>
  </si>
  <si>
    <t>26/11/2011</t>
  </si>
  <si>
    <t>0839768669</t>
  </si>
  <si>
    <t>7473500158</t>
  </si>
  <si>
    <t>Võ Đại Hiệp</t>
  </si>
  <si>
    <t>0969441080</t>
  </si>
  <si>
    <t>7471818872</t>
  </si>
  <si>
    <t>Trịnh Công Hoàng</t>
  </si>
  <si>
    <t>21/09/2011</t>
  </si>
  <si>
    <t>0989651517</t>
  </si>
  <si>
    <t>7473500159</t>
  </si>
  <si>
    <t>Huỳnh Hải Hưng</t>
  </si>
  <si>
    <t>18/07/2011</t>
  </si>
  <si>
    <t>0337879326</t>
  </si>
  <si>
    <t>7473500160</t>
  </si>
  <si>
    <t>Lê Duy Khánh</t>
  </si>
  <si>
    <t>26/09/2011</t>
  </si>
  <si>
    <t>0886487716</t>
  </si>
  <si>
    <t>7473500161</t>
  </si>
  <si>
    <t>Nguyễn Dương Kim Khánh</t>
  </si>
  <si>
    <t>29/11/2011</t>
  </si>
  <si>
    <t>0363898850</t>
  </si>
  <si>
    <t>7463935971</t>
  </si>
  <si>
    <t>Nguyễn Minh Khôi</t>
  </si>
  <si>
    <t>16/09/2010</t>
  </si>
  <si>
    <t>0912420450</t>
  </si>
  <si>
    <t>7473500162</t>
  </si>
  <si>
    <t>Kiều Kiệt</t>
  </si>
  <si>
    <t>21/06/2011</t>
  </si>
  <si>
    <t>0923478910</t>
  </si>
  <si>
    <t>7476204086</t>
  </si>
  <si>
    <t>Nguyễn Tuấn Kiệt</t>
  </si>
  <si>
    <t>14/06/2008</t>
  </si>
  <si>
    <t>0348948768</t>
  </si>
  <si>
    <t>7473500163</t>
  </si>
  <si>
    <t>Hà Hoàng Linh</t>
  </si>
  <si>
    <t>19/06/2011</t>
  </si>
  <si>
    <t>0938169585</t>
  </si>
  <si>
    <t>7473500165</t>
  </si>
  <si>
    <t>Nguyễn Khánh Linh</t>
  </si>
  <si>
    <t>11/03/2011</t>
  </si>
  <si>
    <t>0386853959</t>
  </si>
  <si>
    <t>7471818786</t>
  </si>
  <si>
    <t>Nguyễn Phi Long</t>
  </si>
  <si>
    <t>17/04/2011</t>
  </si>
  <si>
    <t>0909852829</t>
  </si>
  <si>
    <t>7473500167</t>
  </si>
  <si>
    <t>Nguyễn Quốc Long</t>
  </si>
  <si>
    <t>20/07/2011</t>
  </si>
  <si>
    <t>0384104922</t>
  </si>
  <si>
    <t>7473500168</t>
  </si>
  <si>
    <t>Nguyễn Vũ Luân</t>
  </si>
  <si>
    <t>24/11/2011</t>
  </si>
  <si>
    <t>0937720015</t>
  </si>
  <si>
    <t>7473500169</t>
  </si>
  <si>
    <t>Phan Lê Khánh Minh</t>
  </si>
  <si>
    <t>0978003968</t>
  </si>
  <si>
    <t>7473500170</t>
  </si>
  <si>
    <t>Phan Thị Kim Ngân</t>
  </si>
  <si>
    <t>0328643516</t>
  </si>
  <si>
    <t>7973144823</t>
  </si>
  <si>
    <t>Nguyễn Lê Ánh Nguyên</t>
  </si>
  <si>
    <t>0977945419</t>
  </si>
  <si>
    <t>7473500185</t>
  </si>
  <si>
    <t>Nguyễn Thảo Nguyên</t>
  </si>
  <si>
    <t>20/09/2011</t>
  </si>
  <si>
    <t>0384597389</t>
  </si>
  <si>
    <t>7473500186</t>
  </si>
  <si>
    <t>Nguyễn Phạm Yến Nhi</t>
  </si>
  <si>
    <t>16/03/2011</t>
  </si>
  <si>
    <t>0946497733</t>
  </si>
  <si>
    <t>7473500187</t>
  </si>
  <si>
    <t>Đào Nguyễn Thảo Như</t>
  </si>
  <si>
    <t>29/03/2011</t>
  </si>
  <si>
    <t>0909847774</t>
  </si>
  <si>
    <t>7472688674</t>
  </si>
  <si>
    <t>Nguyễn Ngọc Tâm Như</t>
  </si>
  <si>
    <t>09/03/2011</t>
  </si>
  <si>
    <t>0328171139</t>
  </si>
  <si>
    <t>7473500189</t>
  </si>
  <si>
    <t>Nguyễn Lê Hoài Phát</t>
  </si>
  <si>
    <t>21/08/2011</t>
  </si>
  <si>
    <t>0913706717</t>
  </si>
  <si>
    <t>7473500190</t>
  </si>
  <si>
    <t>Lê Hồng Phúc</t>
  </si>
  <si>
    <t>10/05/2011</t>
  </si>
  <si>
    <t>Mường</t>
  </si>
  <si>
    <t>0985002959</t>
  </si>
  <si>
    <t>7463936000</t>
  </si>
  <si>
    <t>Võ Đoàn Sĩ Quý</t>
  </si>
  <si>
    <t>27/01/2010</t>
  </si>
  <si>
    <t>0789864898</t>
  </si>
  <si>
    <t>7473500193</t>
  </si>
  <si>
    <t>Hồ Việt Thái</t>
  </si>
  <si>
    <t>02/02/2011</t>
  </si>
  <si>
    <t>0985720985</t>
  </si>
  <si>
    <t>4248470634</t>
  </si>
  <si>
    <t>Lê Thị Anh Thơ</t>
  </si>
  <si>
    <t>04/06/2011</t>
  </si>
  <si>
    <t>0862626656</t>
  </si>
  <si>
    <t>7473500194</t>
  </si>
  <si>
    <t>Bùi Huỳnh Minh Thư</t>
  </si>
  <si>
    <t>0852487696</t>
  </si>
  <si>
    <t>7471818735</t>
  </si>
  <si>
    <t>Lê Phạm Uyên Thư</t>
  </si>
  <si>
    <t>13/05/2011</t>
  </si>
  <si>
    <t>0819838838</t>
  </si>
  <si>
    <t>7473500197</t>
  </si>
  <si>
    <t>Lê Thanh Tiền</t>
  </si>
  <si>
    <t>08/12/2011</t>
  </si>
  <si>
    <t>0985004953</t>
  </si>
  <si>
    <t>7473500196</t>
  </si>
  <si>
    <t>Lê Hoàng Tiến</t>
  </si>
  <si>
    <t>26/10/2011</t>
  </si>
  <si>
    <t>0977778539</t>
  </si>
  <si>
    <t>7473500200</t>
  </si>
  <si>
    <t>Kiều Trang</t>
  </si>
  <si>
    <t>0938247557</t>
  </si>
  <si>
    <t>7473500198</t>
  </si>
  <si>
    <t>Nguyễn Bảo Trâm</t>
  </si>
  <si>
    <t>08/02/2011</t>
  </si>
  <si>
    <t>0834554611</t>
  </si>
  <si>
    <t>7470524137</t>
  </si>
  <si>
    <t>28/11/2011</t>
  </si>
  <si>
    <t>0972324700</t>
  </si>
  <si>
    <t>7961524269</t>
  </si>
  <si>
    <t>Trần Minh Tùng</t>
  </si>
  <si>
    <t>0368799468</t>
  </si>
  <si>
    <t>7473500201</t>
  </si>
  <si>
    <t>12/06/2011</t>
  </si>
  <si>
    <t>28/12/2011</t>
  </si>
  <si>
    <t>DANH SÁCH HỌC SINH LỚP 9A3</t>
  </si>
  <si>
    <t>7473501134</t>
  </si>
  <si>
    <t>Lê Thị Thúy An</t>
  </si>
  <si>
    <t>01/04/2011</t>
  </si>
  <si>
    <t>0908543547</t>
  </si>
  <si>
    <t>7473513875</t>
  </si>
  <si>
    <t>Dương Quỳnh Anh</t>
  </si>
  <si>
    <t>31/08/2011</t>
  </si>
  <si>
    <t>0938209458</t>
  </si>
  <si>
    <t>7473500149</t>
  </si>
  <si>
    <t>Hồ Mỹ Anh</t>
  </si>
  <si>
    <t>06/05/2011</t>
  </si>
  <si>
    <t>0903316318</t>
  </si>
  <si>
    <t>7473830704</t>
  </si>
  <si>
    <t>Ngô Quỳnh Anh</t>
  </si>
  <si>
    <t>10/08/2011</t>
  </si>
  <si>
    <t>0772577299</t>
  </si>
  <si>
    <t>7473514058</t>
  </si>
  <si>
    <t>Phạm Đào Trâm Anh</t>
  </si>
  <si>
    <t>15/05/2011</t>
  </si>
  <si>
    <t>0933803986</t>
  </si>
  <si>
    <t>2274369253</t>
  </si>
  <si>
    <t>Từ Minh Anh</t>
  </si>
  <si>
    <t>08/11/2011</t>
  </si>
  <si>
    <t>0866069696</t>
  </si>
  <si>
    <t>7473513109</t>
  </si>
  <si>
    <t>Phạm Đức Bảo</t>
  </si>
  <si>
    <t>0974845722</t>
  </si>
  <si>
    <t>7473514059</t>
  </si>
  <si>
    <t>Phan Nguyễn Gia Bảo</t>
  </si>
  <si>
    <t>0916576878</t>
  </si>
  <si>
    <t>7405537418</t>
  </si>
  <si>
    <t>Huỳnh Kim Thanh Bình</t>
  </si>
  <si>
    <t>07/01/2011</t>
  </si>
  <si>
    <t>0919307525</t>
  </si>
  <si>
    <t>7473500150</t>
  </si>
  <si>
    <t>Nguyễn Tú Bình</t>
  </si>
  <si>
    <t>11/11/2011</t>
  </si>
  <si>
    <t>0939127777</t>
  </si>
  <si>
    <t>7473512815</t>
  </si>
  <si>
    <t>Danh Thị Bảo Châu</t>
  </si>
  <si>
    <t>03/02/2011</t>
  </si>
  <si>
    <t>Khơ-me</t>
  </si>
  <si>
    <t>0333358422</t>
  </si>
  <si>
    <t>7473513385</t>
  </si>
  <si>
    <t>Nguyễn Bảo Châu</t>
  </si>
  <si>
    <t>29/08/2011</t>
  </si>
  <si>
    <t>0949006226</t>
  </si>
  <si>
    <t>7407502495</t>
  </si>
  <si>
    <t>Nguyễn Hoàng Bảo Châu</t>
  </si>
  <si>
    <t>09/10/2011</t>
  </si>
  <si>
    <t>0966922333</t>
  </si>
  <si>
    <t>7473773361</t>
  </si>
  <si>
    <t>Trần Minh Châu</t>
  </si>
  <si>
    <t>18/04/2011</t>
  </si>
  <si>
    <t>0942226879</t>
  </si>
  <si>
    <t>7473513882</t>
  </si>
  <si>
    <t>Phạm Thành Danh</t>
  </si>
  <si>
    <t>21/07/2011</t>
  </si>
  <si>
    <t>0964488357</t>
  </si>
  <si>
    <t>7473512817</t>
  </si>
  <si>
    <t>Phạm Ngọc Dung</t>
  </si>
  <si>
    <t>23/09/2011</t>
  </si>
  <si>
    <t>0918230578</t>
  </si>
  <si>
    <t>7473512539</t>
  </si>
  <si>
    <t>Trần Thu Hà</t>
  </si>
  <si>
    <t>18/02/2011</t>
  </si>
  <si>
    <t>0938928938</t>
  </si>
  <si>
    <t>7473773404</t>
  </si>
  <si>
    <t>Nguyễn Ngọc Gia Hân</t>
  </si>
  <si>
    <t>0908372220</t>
  </si>
  <si>
    <t>7473512171</t>
  </si>
  <si>
    <t>Phạm Gia Hân</t>
  </si>
  <si>
    <t>0922816341</t>
  </si>
  <si>
    <t>7473514222</t>
  </si>
  <si>
    <t>Đoàn Thị Thiên Hương</t>
  </si>
  <si>
    <t>31/03/2011</t>
  </si>
  <si>
    <t>0384523969</t>
  </si>
  <si>
    <t>7473513397</t>
  </si>
  <si>
    <t>Mai Thuý Hường</t>
  </si>
  <si>
    <t>01/10/2011</t>
  </si>
  <si>
    <t>0967169156</t>
  </si>
  <si>
    <t>7473514074</t>
  </si>
  <si>
    <t>Nguyễn Trọng Khang</t>
  </si>
  <si>
    <t>06/08/2011</t>
  </si>
  <si>
    <t>0932956179</t>
  </si>
  <si>
    <t>7473501163</t>
  </si>
  <si>
    <t>28/08/2011</t>
  </si>
  <si>
    <t>0985948930</t>
  </si>
  <si>
    <t>7473513402</t>
  </si>
  <si>
    <t>Nguyễn Thanh Loan</t>
  </si>
  <si>
    <t>31/10/2011</t>
  </si>
  <si>
    <t>0916225560</t>
  </si>
  <si>
    <t>7473512832</t>
  </si>
  <si>
    <t>Huỳnh Thanh Lộc</t>
  </si>
  <si>
    <t>09/08/2011</t>
  </si>
  <si>
    <t>0919859659</t>
  </si>
  <si>
    <t>7473514228</t>
  </si>
  <si>
    <t>Phạm Thị Ngọc Mai</t>
  </si>
  <si>
    <t>26/05/2011</t>
  </si>
  <si>
    <t>0909117144</t>
  </si>
  <si>
    <t>7473512554</t>
  </si>
  <si>
    <t>Nguyễn Lê Ly Na</t>
  </si>
  <si>
    <t>17/03/2011</t>
  </si>
  <si>
    <t>0933027245</t>
  </si>
  <si>
    <t>7473512836</t>
  </si>
  <si>
    <t>Trần An Na</t>
  </si>
  <si>
    <t>0973706098</t>
  </si>
  <si>
    <t>7471045021</t>
  </si>
  <si>
    <t>Phạm Kim Ngân</t>
  </si>
  <si>
    <t>22/12/2011</t>
  </si>
  <si>
    <t>0947105416</t>
  </si>
  <si>
    <t>7473920205</t>
  </si>
  <si>
    <t>Trần Gia Nghĩa</t>
  </si>
  <si>
    <t>10/01/2011</t>
  </si>
  <si>
    <t>0918360900</t>
  </si>
  <si>
    <t>7473513908</t>
  </si>
  <si>
    <t>Trình Quang Nhật</t>
  </si>
  <si>
    <t>05/06/2011</t>
  </si>
  <si>
    <t>0918125590</t>
  </si>
  <si>
    <t>7473513910</t>
  </si>
  <si>
    <t>Nguyễn Thị Hồng Nhung</t>
  </si>
  <si>
    <t>0933991042</t>
  </si>
  <si>
    <t>7473500188</t>
  </si>
  <si>
    <t>Phạm Gia Như</t>
  </si>
  <si>
    <t>01/05/2011</t>
  </si>
  <si>
    <t>0908916799</t>
  </si>
  <si>
    <t>7473514086</t>
  </si>
  <si>
    <t>Trần Tâm Như</t>
  </si>
  <si>
    <t>25/04/2011</t>
  </si>
  <si>
    <t>0362719265</t>
  </si>
  <si>
    <t>7473513411</t>
  </si>
  <si>
    <t>Nguyễn Thị Ngọc Phương</t>
  </si>
  <si>
    <t>25/01/2011</t>
  </si>
  <si>
    <t>0913870882</t>
  </si>
  <si>
    <t>7473773497</t>
  </si>
  <si>
    <t>Võ Thị Thục Quyên</t>
  </si>
  <si>
    <t>11/08/2011</t>
  </si>
  <si>
    <t>0989068564</t>
  </si>
  <si>
    <t>7473500192</t>
  </si>
  <si>
    <t>Lê Phạm Xuân Quỳnh</t>
  </si>
  <si>
    <t>20/08/2011</t>
  </si>
  <si>
    <t>0974353898</t>
  </si>
  <si>
    <t>7473512195</t>
  </si>
  <si>
    <t>Nguyễn Tấn Thành</t>
  </si>
  <si>
    <t>15/04/2011</t>
  </si>
  <si>
    <t>0918237970</t>
  </si>
  <si>
    <t>7473773382</t>
  </si>
  <si>
    <t>Võ Lê Thị Mỹ Thảo</t>
  </si>
  <si>
    <t>0385376946</t>
  </si>
  <si>
    <t>7473773383</t>
  </si>
  <si>
    <t>Lê Tất Thắng</t>
  </si>
  <si>
    <t>0982461467</t>
  </si>
  <si>
    <t>7473773384</t>
  </si>
  <si>
    <t>Nguyễn Viết Thắng</t>
  </si>
  <si>
    <t>27/09/2011</t>
  </si>
  <si>
    <t>0969476339</t>
  </si>
  <si>
    <t>7473513415</t>
  </si>
  <si>
    <t>Nguyễn Vũ Minh Thư</t>
  </si>
  <si>
    <t>26/04/2011</t>
  </si>
  <si>
    <t>0907251237</t>
  </si>
  <si>
    <t>7473773427</t>
  </si>
  <si>
    <t>Lê Ngọc Bảo Thy</t>
  </si>
  <si>
    <t>27/06/2011</t>
  </si>
  <si>
    <t>0948159575</t>
  </si>
  <si>
    <t>7473512846</t>
  </si>
  <si>
    <t>Trần Thùy Tiên</t>
  </si>
  <si>
    <t>25/11/2011</t>
  </si>
  <si>
    <t>0967606268</t>
  </si>
  <si>
    <t>26/06/2011</t>
  </si>
  <si>
    <t>14/03/2011</t>
  </si>
  <si>
    <t>DANH SÁCH HỌC SINH LỚP 9A2</t>
  </si>
  <si>
    <t>7473773469</t>
  </si>
  <si>
    <t>Nguyễn Hoàng Ân</t>
  </si>
  <si>
    <t>28/04/2011</t>
  </si>
  <si>
    <t>0339124673</t>
  </si>
  <si>
    <t>7473500148</t>
  </si>
  <si>
    <t>Nguyễn Thị Diệu Ân</t>
  </si>
  <si>
    <t>0977381097</t>
  </si>
  <si>
    <t>7473501138</t>
  </si>
  <si>
    <t>Lê Ngọc Bích</t>
  </si>
  <si>
    <t>27/10/2011</t>
  </si>
  <si>
    <t>0869355643</t>
  </si>
  <si>
    <t>7473773470</t>
  </si>
  <si>
    <t>Phạm Thanh Bình</t>
  </si>
  <si>
    <t>05/02/2011</t>
  </si>
  <si>
    <t>0947173021</t>
  </si>
  <si>
    <t>7473773471</t>
  </si>
  <si>
    <t>Lê Ngọc Lan Chi</t>
  </si>
  <si>
    <t>13/11/2011</t>
  </si>
  <si>
    <t>0943498649</t>
  </si>
  <si>
    <t>7473773472</t>
  </si>
  <si>
    <t>Trần Đỗ Quỳnh Chi</t>
  </si>
  <si>
    <t>17/10/2011</t>
  </si>
  <si>
    <t>0933670757</t>
  </si>
  <si>
    <t>7473501141</t>
  </si>
  <si>
    <t>Đinh Quang Dũng</t>
  </si>
  <si>
    <t>10/02/2011</t>
  </si>
  <si>
    <t>0972328179</t>
  </si>
  <si>
    <t>7473773473</t>
  </si>
  <si>
    <t>Nguyễn Quang Dũng</t>
  </si>
  <si>
    <t>07/10/2011</t>
  </si>
  <si>
    <t>0933155229</t>
  </si>
  <si>
    <t>7473773474</t>
  </si>
  <si>
    <t>Trần Vũ Thành Đạt</t>
  </si>
  <si>
    <t>25/05/2011</t>
  </si>
  <si>
    <t>7473773475</t>
  </si>
  <si>
    <t>Võ Văn Trường Giang</t>
  </si>
  <si>
    <t>16/02/2011</t>
  </si>
  <si>
    <t>0337546414</t>
  </si>
  <si>
    <t>7473773476</t>
  </si>
  <si>
    <t>Lê Ngọc Giàu</t>
  </si>
  <si>
    <t>0918134385</t>
  </si>
  <si>
    <t>7473773477</t>
  </si>
  <si>
    <t>Nguyễn Hoàng Hiệp</t>
  </si>
  <si>
    <t>02/10/2011</t>
  </si>
  <si>
    <t>0339347628</t>
  </si>
  <si>
    <t>7473773478</t>
  </si>
  <si>
    <t>Lê Đình Hùng</t>
  </si>
  <si>
    <t>25/12/2011</t>
  </si>
  <si>
    <t>0983458374</t>
  </si>
  <si>
    <t>7442501781</t>
  </si>
  <si>
    <t>Hồ Viết Hưng</t>
  </si>
  <si>
    <t>02/11/2011</t>
  </si>
  <si>
    <t>0978805638</t>
  </si>
  <si>
    <t>7472616963</t>
  </si>
  <si>
    <t>Thiều Nguyễn Quang Hưng</t>
  </si>
  <si>
    <t>30/04/2011</t>
  </si>
  <si>
    <t>0933959539</t>
  </si>
  <si>
    <t>7473773480</t>
  </si>
  <si>
    <t>Nguyễn Trần Ngân Khánh</t>
  </si>
  <si>
    <t>12/05/2011</t>
  </si>
  <si>
    <t>0919373289</t>
  </si>
  <si>
    <t>7473773481</t>
  </si>
  <si>
    <t>Đỗ Anh Kiệt</t>
  </si>
  <si>
    <t>17/02/2011</t>
  </si>
  <si>
    <t>0973989540</t>
  </si>
  <si>
    <t>7473773482</t>
  </si>
  <si>
    <t>Ninh Tấn Kiệt</t>
  </si>
  <si>
    <t>09/12/2011</t>
  </si>
  <si>
    <t>0327265835</t>
  </si>
  <si>
    <t>7473773483</t>
  </si>
  <si>
    <t>Lê Võ Phương Linh</t>
  </si>
  <si>
    <t>30/05/2011</t>
  </si>
  <si>
    <t>0924987789</t>
  </si>
  <si>
    <t>7473773484</t>
  </si>
  <si>
    <t>Nguyễn Hoàng Long</t>
  </si>
  <si>
    <t>0933681377</t>
  </si>
  <si>
    <t>7473773485</t>
  </si>
  <si>
    <t>Nguyễn Hữu Luân</t>
  </si>
  <si>
    <t>10/11/2011</t>
  </si>
  <si>
    <t>0338202070</t>
  </si>
  <si>
    <t>7473773486</t>
  </si>
  <si>
    <t>Nguyễn Hà Mi</t>
  </si>
  <si>
    <t>0966973600</t>
  </si>
  <si>
    <t>7472612047</t>
  </si>
  <si>
    <t>Hồ Hải Nam</t>
  </si>
  <si>
    <t>0919315318</t>
  </si>
  <si>
    <t>7473773487</t>
  </si>
  <si>
    <t>Nguyễn Thị Thu Ngân</t>
  </si>
  <si>
    <t>20/01/2011</t>
  </si>
  <si>
    <t>0977649140</t>
  </si>
  <si>
    <t>7473773488</t>
  </si>
  <si>
    <t>Nguyễn Nhân Nghĩa</t>
  </si>
  <si>
    <t>02/05/2011</t>
  </si>
  <si>
    <t>0917651533</t>
  </si>
  <si>
    <t>7473773489</t>
  </si>
  <si>
    <t>Hoàng Khánh Ngọc</t>
  </si>
  <si>
    <t>09/05/2011</t>
  </si>
  <si>
    <t>0367470627</t>
  </si>
  <si>
    <t>7473773490</t>
  </si>
  <si>
    <t>Lê Ngọc Yến Nhi</t>
  </si>
  <si>
    <t>21/12/2011</t>
  </si>
  <si>
    <t>0975088544</t>
  </si>
  <si>
    <t>7404029362</t>
  </si>
  <si>
    <t>Nguyễn Phạm Hồng Nhi</t>
  </si>
  <si>
    <t>0909837817</t>
  </si>
  <si>
    <t>7473773491</t>
  </si>
  <si>
    <t>Nguyễn Phan Quỳnh Như</t>
  </si>
  <si>
    <t>17/05/2011</t>
  </si>
  <si>
    <t>0909390824</t>
  </si>
  <si>
    <t>7473773493</t>
  </si>
  <si>
    <t>Hà Nguyễn Thuận Phát</t>
  </si>
  <si>
    <t>0964226009</t>
  </si>
  <si>
    <t>7473773494</t>
  </si>
  <si>
    <t>Phạm Đức Phú</t>
  </si>
  <si>
    <t>07/09/2011</t>
  </si>
  <si>
    <t>0833104750</t>
  </si>
  <si>
    <t>7473773495</t>
  </si>
  <si>
    <t>Lâm Hoàng Phúc</t>
  </si>
  <si>
    <t>25/03/2011</t>
  </si>
  <si>
    <t>0899221153</t>
  </si>
  <si>
    <t>7473773496</t>
  </si>
  <si>
    <t>Võ Trần Mạnh Quân</t>
  </si>
  <si>
    <t>0975989002</t>
  </si>
  <si>
    <t>7473773498</t>
  </si>
  <si>
    <t>Phạm Tấn Sang</t>
  </si>
  <si>
    <t>30/08/2011</t>
  </si>
  <si>
    <t>0937177679</t>
  </si>
  <si>
    <t>7473773499</t>
  </si>
  <si>
    <t>Võ Minh Tâm</t>
  </si>
  <si>
    <t>03/06/2011</t>
  </si>
  <si>
    <t>0986479055</t>
  </si>
  <si>
    <t>7473773500</t>
  </si>
  <si>
    <t>Phạm Phước Tây</t>
  </si>
  <si>
    <t>26/08/2011</t>
  </si>
  <si>
    <t>0938040812</t>
  </si>
  <si>
    <t>7473773501</t>
  </si>
  <si>
    <t>Nguyễn Trường Thịnh</t>
  </si>
  <si>
    <t>05/05/2011</t>
  </si>
  <si>
    <t>0866919914</t>
  </si>
  <si>
    <t>7473773503</t>
  </si>
  <si>
    <t>Vũ Anh Thư</t>
  </si>
  <si>
    <t>11/02/2011</t>
  </si>
  <si>
    <t>0338277190</t>
  </si>
  <si>
    <t>7473773504</t>
  </si>
  <si>
    <t>Đinh Nguyễn Mạnh Tiến</t>
  </si>
  <si>
    <t>19/04/2011</t>
  </si>
  <si>
    <t>0968445164</t>
  </si>
  <si>
    <t>7473773505</t>
  </si>
  <si>
    <t>Nguyễn Nhật Trường</t>
  </si>
  <si>
    <t>20/04/2011</t>
  </si>
  <si>
    <t>0932708822</t>
  </si>
  <si>
    <t>7473773506</t>
  </si>
  <si>
    <t>Nguyễn Ngọc Cẩm Tú</t>
  </si>
  <si>
    <t>07/11/2011</t>
  </si>
  <si>
    <t>0388415072</t>
  </si>
  <si>
    <t>7473773508</t>
  </si>
  <si>
    <t>Nguyễn Bảo Vy</t>
  </si>
  <si>
    <t>22/05/2011</t>
  </si>
  <si>
    <t>0908962942</t>
  </si>
  <si>
    <t>8780889418</t>
  </si>
  <si>
    <t>Trần Thị Như Ý</t>
  </si>
  <si>
    <t>05/05/2010</t>
  </si>
  <si>
    <t>0899950768</t>
  </si>
  <si>
    <t>7463936180</t>
  </si>
  <si>
    <t>Nguyễn Ngọc Yến</t>
  </si>
  <si>
    <t>26/01/2010</t>
  </si>
  <si>
    <t>Tày</t>
  </si>
  <si>
    <t>0393036438</t>
  </si>
  <si>
    <t>DANH SÁCH HỌC SINH LỚP 9A4</t>
  </si>
  <si>
    <t>7473512161</t>
  </si>
  <si>
    <t>Nguyễn Ngọc Bảo An</t>
  </si>
  <si>
    <t>0944082124</t>
  </si>
  <si>
    <t>7473512162</t>
  </si>
  <si>
    <t>Hoàng Hải Anh</t>
  </si>
  <si>
    <t>24/08/2011</t>
  </si>
  <si>
    <t>0865081968</t>
  </si>
  <si>
    <t>7473512163</t>
  </si>
  <si>
    <t>Lê Trâm Anh</t>
  </si>
  <si>
    <t>11/04/2011</t>
  </si>
  <si>
    <t>0974118620</t>
  </si>
  <si>
    <t>9580969618</t>
  </si>
  <si>
    <t>Nguyễn Thị Lan Anh</t>
  </si>
  <si>
    <t>19/11/2011</t>
  </si>
  <si>
    <t>0941539452</t>
  </si>
  <si>
    <t>7774318247</t>
  </si>
  <si>
    <t>Võ Hà Anh</t>
  </si>
  <si>
    <t>0976859225</t>
  </si>
  <si>
    <t>7473512164</t>
  </si>
  <si>
    <t>Lê Hoàng Gia Bảo</t>
  </si>
  <si>
    <t>30/10/2011</t>
  </si>
  <si>
    <t>0987415870</t>
  </si>
  <si>
    <t>7473512165</t>
  </si>
  <si>
    <t>Đỗ Thanh Chương</t>
  </si>
  <si>
    <t>0934084519</t>
  </si>
  <si>
    <t>7473512166</t>
  </si>
  <si>
    <t>Nguyễn Thị Ngọc Diệp</t>
  </si>
  <si>
    <t>26/12/2011</t>
  </si>
  <si>
    <t>0774615999</t>
  </si>
  <si>
    <t>7473512168</t>
  </si>
  <si>
    <t>Huỳnh Hải Đăng</t>
  </si>
  <si>
    <t>11/10/2011</t>
  </si>
  <si>
    <t>0937304252</t>
  </si>
  <si>
    <t>2203242055</t>
  </si>
  <si>
    <t>Nguyễn Thành Đô</t>
  </si>
  <si>
    <t>14/11/2011</t>
  </si>
  <si>
    <t>0354751212</t>
  </si>
  <si>
    <t>7473512169</t>
  </si>
  <si>
    <t>Phạm Thị Ngọc Hà</t>
  </si>
  <si>
    <t>0988910633</t>
  </si>
  <si>
    <t>7473512170</t>
  </si>
  <si>
    <t>Ngô Xuân Tường Hải</t>
  </si>
  <si>
    <t>13/03/2011</t>
  </si>
  <si>
    <t>0867058784</t>
  </si>
  <si>
    <t>7473512172</t>
  </si>
  <si>
    <t>Nguyễn Lê Minh Hiếu</t>
  </si>
  <si>
    <t>18/09/2011</t>
  </si>
  <si>
    <t>0983856741</t>
  </si>
  <si>
    <t>7473512174</t>
  </si>
  <si>
    <t>Phạm Huy Hoàng</t>
  </si>
  <si>
    <t>26/07/2011</t>
  </si>
  <si>
    <t>0989469597</t>
  </si>
  <si>
    <t>7473512175</t>
  </si>
  <si>
    <t>Nguyễn Đức Minh Huy</t>
  </si>
  <si>
    <t>27/08/2011</t>
  </si>
  <si>
    <t>0985933689</t>
  </si>
  <si>
    <t>7473512176</t>
  </si>
  <si>
    <t>Lê Thị Như Huỳnh</t>
  </si>
  <si>
    <t>04/07/2011</t>
  </si>
  <si>
    <t>0704427701</t>
  </si>
  <si>
    <t>7473512177</t>
  </si>
  <si>
    <t>Đinh Lê Trọng Kha</t>
  </si>
  <si>
    <t>06/04/2011</t>
  </si>
  <si>
    <t>0396531941</t>
  </si>
  <si>
    <t>7473512178</t>
  </si>
  <si>
    <t>Đào Việt Khoa</t>
  </si>
  <si>
    <t>0378116530</t>
  </si>
  <si>
    <t>7473512179</t>
  </si>
  <si>
    <t>Thái Nguyễn Hoàng Kim</t>
  </si>
  <si>
    <t>0362067817</t>
  </si>
  <si>
    <t>7473512180</t>
  </si>
  <si>
    <t>Nguyễn Hoàng Trúc Lam</t>
  </si>
  <si>
    <t>06/07/2011</t>
  </si>
  <si>
    <t>0943104868</t>
  </si>
  <si>
    <t>9449457528</t>
  </si>
  <si>
    <t>Trần Tường Lam</t>
  </si>
  <si>
    <t>0867914494</t>
  </si>
  <si>
    <t>7473512181</t>
  </si>
  <si>
    <t>Nguyễn Thùy Linh</t>
  </si>
  <si>
    <t>27/11/2011</t>
  </si>
  <si>
    <t>0985390516</t>
  </si>
  <si>
    <t>7473512182</t>
  </si>
  <si>
    <t>Văn Quang Long</t>
  </si>
  <si>
    <t>04/10/2011</t>
  </si>
  <si>
    <t>0778800814</t>
  </si>
  <si>
    <t>7473512183</t>
  </si>
  <si>
    <t>Nguyễn Quang Minh</t>
  </si>
  <si>
    <t>18/08/2011</t>
  </si>
  <si>
    <t>0903343666</t>
  </si>
  <si>
    <t>7473512184</t>
  </si>
  <si>
    <t>Võ Hồ Ngọc Mỹ</t>
  </si>
  <si>
    <t>23/01/2011</t>
  </si>
  <si>
    <t>0946357978</t>
  </si>
  <si>
    <t>7473512185</t>
  </si>
  <si>
    <t>Võ Thị Thúy Ngân</t>
  </si>
  <si>
    <t>13/12/2011</t>
  </si>
  <si>
    <t>0989842030</t>
  </si>
  <si>
    <t>7473512186</t>
  </si>
  <si>
    <t>Trần Ngọc Thảo Nguyên</t>
  </si>
  <si>
    <t>05/01/2011</t>
  </si>
  <si>
    <t>0703130364</t>
  </si>
  <si>
    <t>7572585340</t>
  </si>
  <si>
    <t>Chiếng Song Nhi</t>
  </si>
  <si>
    <t>08/06/2011</t>
  </si>
  <si>
    <t>Hoa</t>
  </si>
  <si>
    <t>0386771171</t>
  </si>
  <si>
    <t>7473512188</t>
  </si>
  <si>
    <t>Nguyễn Lê Thảo Nhi</t>
  </si>
  <si>
    <t>30/03/2011</t>
  </si>
  <si>
    <t>0382790489</t>
  </si>
  <si>
    <t>7404029204</t>
  </si>
  <si>
    <t>Nguyễn Ngọc An Nhiên</t>
  </si>
  <si>
    <t>13/04/2011</t>
  </si>
  <si>
    <t>0919984648</t>
  </si>
  <si>
    <t>7473512189</t>
  </si>
  <si>
    <t>Trần Thị Hằng Ni</t>
  </si>
  <si>
    <t>0969112034</t>
  </si>
  <si>
    <t>7473512190</t>
  </si>
  <si>
    <t>Phạm Minh Phát</t>
  </si>
  <si>
    <t>23/08/2011</t>
  </si>
  <si>
    <t>0989252544</t>
  </si>
  <si>
    <t>7473512191</t>
  </si>
  <si>
    <t>Đỗ Hoàng Bảo Phúc</t>
  </si>
  <si>
    <t>23/12/2011</t>
  </si>
  <si>
    <t>0942296226</t>
  </si>
  <si>
    <t>7473512192</t>
  </si>
  <si>
    <t>Nguyễn Phương Gia Phúc</t>
  </si>
  <si>
    <t>28/02/2011</t>
  </si>
  <si>
    <t>0903330755</t>
  </si>
  <si>
    <t>7473512193</t>
  </si>
  <si>
    <t>Nguyễn Hoàng Quý</t>
  </si>
  <si>
    <t>06/06/2011</t>
  </si>
  <si>
    <t>0942775846</t>
  </si>
  <si>
    <t>7473512194</t>
  </si>
  <si>
    <t>Nguyễn Thị Kiều Thanh</t>
  </si>
  <si>
    <t>11/07/2011</t>
  </si>
  <si>
    <t>0785935190</t>
  </si>
  <si>
    <t>7473512196</t>
  </si>
  <si>
    <t>Lê Anh Thư</t>
  </si>
  <si>
    <t>20/12/2011</t>
  </si>
  <si>
    <t>0908240219</t>
  </si>
  <si>
    <t>7473512197</t>
  </si>
  <si>
    <t>Nguyễn Ngọc Thủy Tiên</t>
  </si>
  <si>
    <t>0949125512</t>
  </si>
  <si>
    <t>7473512198</t>
  </si>
  <si>
    <t>Võ Minh Toàn</t>
  </si>
  <si>
    <t>0934165167</t>
  </si>
  <si>
    <t>7473512200</t>
  </si>
  <si>
    <t>Đỗ Phương Trúc</t>
  </si>
  <si>
    <t>0378880016</t>
  </si>
  <si>
    <t>7473512201</t>
  </si>
  <si>
    <t>Hà Anh Tú</t>
  </si>
  <si>
    <t>0901366016</t>
  </si>
  <si>
    <t>7080969212</t>
  </si>
  <si>
    <t>Đoàn Huỳnh Minh Tùng</t>
  </si>
  <si>
    <t>0367627581</t>
  </si>
  <si>
    <t>7473512202</t>
  </si>
  <si>
    <t>Nguyễn Thị Khánh Vân</t>
  </si>
  <si>
    <t>23/05/2011</t>
  </si>
  <si>
    <t>0397626824</t>
  </si>
  <si>
    <t>7473833399</t>
  </si>
  <si>
    <t>Nguyễn Thị Yến Vy</t>
  </si>
  <si>
    <t>16/02/2010</t>
  </si>
  <si>
    <t>0973774232</t>
  </si>
  <si>
    <t>DANH SÁCH HỌC SINH LỚP 9A5</t>
  </si>
  <si>
    <t>7473512531</t>
  </si>
  <si>
    <t>Phạm Hồ Thùy An</t>
  </si>
  <si>
    <t>0523330740</t>
  </si>
  <si>
    <t>7473512532</t>
  </si>
  <si>
    <t>Hoàng Nam Anh</t>
  </si>
  <si>
    <t>0934181141</t>
  </si>
  <si>
    <t>7473512533</t>
  </si>
  <si>
    <t>Nguyễn Minh Anh</t>
  </si>
  <si>
    <t>0986875834</t>
  </si>
  <si>
    <t>7473512534</t>
  </si>
  <si>
    <t>Nguyễn Chí Bảo</t>
  </si>
  <si>
    <t>05/11/2011</t>
  </si>
  <si>
    <t>0386518744</t>
  </si>
  <si>
    <t>7473512535</t>
  </si>
  <si>
    <t>Nguyễn Thị Thiên Chúc</t>
  </si>
  <si>
    <t>0392424164</t>
  </si>
  <si>
    <t>7473512537</t>
  </si>
  <si>
    <t>Nguyễn Ngọc Phương Dung</t>
  </si>
  <si>
    <t>0369531427</t>
  </si>
  <si>
    <t>7473501142</t>
  </si>
  <si>
    <t>Đỗ Khánh Duy</t>
  </si>
  <si>
    <t>0906205675</t>
  </si>
  <si>
    <t>4268063867</t>
  </si>
  <si>
    <t>Trần Đức Duy</t>
  </si>
  <si>
    <t>30/07/2011</t>
  </si>
  <si>
    <t>0378471452</t>
  </si>
  <si>
    <t>7473501140</t>
  </si>
  <si>
    <t>Vũ Tiến Đạt</t>
  </si>
  <si>
    <t>05/09/2011</t>
  </si>
  <si>
    <t>7510615696</t>
  </si>
  <si>
    <t>Phạm Bích Ngọc Hà</t>
  </si>
  <si>
    <t>18/10/2011</t>
  </si>
  <si>
    <t>0977506053</t>
  </si>
  <si>
    <t>7408399898</t>
  </si>
  <si>
    <t>Nguyễn Thanh Hải</t>
  </si>
  <si>
    <t>14/05/2011</t>
  </si>
  <si>
    <t>0935666846</t>
  </si>
  <si>
    <t>7473512541</t>
  </si>
  <si>
    <t>Nguyễn Minh Hiếu</t>
  </si>
  <si>
    <t>08/05/2010</t>
  </si>
  <si>
    <t>0945428628</t>
  </si>
  <si>
    <t>7473512542</t>
  </si>
  <si>
    <t>Nguyễn Ngọc Hòa</t>
  </si>
  <si>
    <t>01/02/2011</t>
  </si>
  <si>
    <t>0373927551</t>
  </si>
  <si>
    <t>7473512545</t>
  </si>
  <si>
    <t>Bùi Minh Khang</t>
  </si>
  <si>
    <t>16/10/2011</t>
  </si>
  <si>
    <t>0977355618</t>
  </si>
  <si>
    <t>7473512546</t>
  </si>
  <si>
    <t>Lê Đăng Khoa</t>
  </si>
  <si>
    <t>0389338699</t>
  </si>
  <si>
    <t>7473512549</t>
  </si>
  <si>
    <t>Nguyễn Quốc Kiệt</t>
  </si>
  <si>
    <t>05/09/2010</t>
  </si>
  <si>
    <t>0365090136</t>
  </si>
  <si>
    <t>7473512550</t>
  </si>
  <si>
    <t>Mai Ngọc Yến Linh</t>
  </si>
  <si>
    <t>0855585109</t>
  </si>
  <si>
    <t>7473512552</t>
  </si>
  <si>
    <t>Hồ Hữu Lộc</t>
  </si>
  <si>
    <t>0963763343</t>
  </si>
  <si>
    <t>7473512553</t>
  </si>
  <si>
    <t>Nguyễn Trọng Minh</t>
  </si>
  <si>
    <t>23/06/2011</t>
  </si>
  <si>
    <t>0347668242</t>
  </si>
  <si>
    <t>7473512555</t>
  </si>
  <si>
    <t>Lê Thị Kim Ngân</t>
  </si>
  <si>
    <t>0389283591</t>
  </si>
  <si>
    <t>8971518240</t>
  </si>
  <si>
    <t>Phạm Trọng Nghĩa</t>
  </si>
  <si>
    <t>12/09/2010</t>
  </si>
  <si>
    <t>0977075718</t>
  </si>
  <si>
    <t>7473512557</t>
  </si>
  <si>
    <t>Nguyễn Thị Hồng Ngọc</t>
  </si>
  <si>
    <t>0362342773</t>
  </si>
  <si>
    <t>7473512559</t>
  </si>
  <si>
    <t>Lê Thành Nhân</t>
  </si>
  <si>
    <t>07/05/2011</t>
  </si>
  <si>
    <t>0973518000</t>
  </si>
  <si>
    <t>7473512560</t>
  </si>
  <si>
    <t>Nguyễn Huỳnh Phương Nhi</t>
  </si>
  <si>
    <t>0333534864</t>
  </si>
  <si>
    <t>7481045751</t>
  </si>
  <si>
    <t>Bùi Thị Quỳnh Như</t>
  </si>
  <si>
    <t>0382951545</t>
  </si>
  <si>
    <t>7473512563</t>
  </si>
  <si>
    <t>Trần Tuấn Phát</t>
  </si>
  <si>
    <t>02/08/2011</t>
  </si>
  <si>
    <t>0978376985</t>
  </si>
  <si>
    <t>7473513911</t>
  </si>
  <si>
    <t>Ngô Nhứt Phong</t>
  </si>
  <si>
    <t>29/07/2011</t>
  </si>
  <si>
    <t>0912618728</t>
  </si>
  <si>
    <t>7473512564</t>
  </si>
  <si>
    <t>Nguyễn Thanh Phúc</t>
  </si>
  <si>
    <t>0856847080</t>
  </si>
  <si>
    <t>7473512565</t>
  </si>
  <si>
    <t>Nguyễn Ngọc Sang</t>
  </si>
  <si>
    <t>24/04/2011</t>
  </si>
  <si>
    <t>0825273996</t>
  </si>
  <si>
    <t>7473512567</t>
  </si>
  <si>
    <t>Trần Hiếu Thảo</t>
  </si>
  <si>
    <t>25/02/2011</t>
  </si>
  <si>
    <t>0931303598</t>
  </si>
  <si>
    <t>7473512568</t>
  </si>
  <si>
    <t>Trần Thị Nguyên Thảo</t>
  </si>
  <si>
    <t>0993022222</t>
  </si>
  <si>
    <t>7473512569</t>
  </si>
  <si>
    <t>Lê Nguyễn Anh Thư</t>
  </si>
  <si>
    <t>29/09/2011</t>
  </si>
  <si>
    <t>0933921518</t>
  </si>
  <si>
    <t>7473512570</t>
  </si>
  <si>
    <t>Nguyễn Thị Thủy Tiên</t>
  </si>
  <si>
    <t>0966166345</t>
  </si>
  <si>
    <t>7473512571</t>
  </si>
  <si>
    <t>Phạm Thị Thùy Trâm</t>
  </si>
  <si>
    <t>05/07/2011</t>
  </si>
  <si>
    <t>0963766579</t>
  </si>
  <si>
    <t>7473512572</t>
  </si>
  <si>
    <t>Nguyễn Minh Tú</t>
  </si>
  <si>
    <t>0909409990</t>
  </si>
  <si>
    <t>7473512573</t>
  </si>
  <si>
    <t>Phạm Thảo Vân</t>
  </si>
  <si>
    <t>06/02/2011</t>
  </si>
  <si>
    <t>0972637845</t>
  </si>
  <si>
    <t>7473512574</t>
  </si>
  <si>
    <t>Bùi Minh Tuấn Vũ</t>
  </si>
  <si>
    <t>0382397129</t>
  </si>
  <si>
    <t>7473512575</t>
  </si>
  <si>
    <t>Lê Thị Thảo Vy</t>
  </si>
  <si>
    <t>14/10/2011</t>
  </si>
  <si>
    <t>0347641029</t>
  </si>
  <si>
    <t>7473512576</t>
  </si>
  <si>
    <t>Nguyễn Trần Nhật Vy</t>
  </si>
  <si>
    <t>0914008344</t>
  </si>
  <si>
    <t>9538737029</t>
  </si>
  <si>
    <t>Bùi Trần Xuân Hương</t>
  </si>
  <si>
    <t>16/03/2009</t>
  </si>
  <si>
    <t>0399767429</t>
  </si>
  <si>
    <t>7471045097</t>
  </si>
  <si>
    <t>Lê Hà Bảo Ngọc</t>
  </si>
  <si>
    <t>16/05/2011</t>
  </si>
  <si>
    <t>0909988522</t>
  </si>
  <si>
    <t>6775477556</t>
  </si>
  <si>
    <t>Phạm Triệu Tuấn Tú</t>
  </si>
  <si>
    <t>27/07/2011</t>
  </si>
  <si>
    <t>0979754201</t>
  </si>
  <si>
    <t>DANH SÁCH HỌC SINH LỚP 9A6</t>
  </si>
  <si>
    <t>7473512808</t>
  </si>
  <si>
    <t>Đỗ Lê Bình An</t>
  </si>
  <si>
    <t>0923556112</t>
  </si>
  <si>
    <t>7473500146</t>
  </si>
  <si>
    <t>Lê Nguyễn Thúy An</t>
  </si>
  <si>
    <t>0933534036</t>
  </si>
  <si>
    <t>7473512810</t>
  </si>
  <si>
    <t>Phạm Thái An</t>
  </si>
  <si>
    <t>23/03/2011</t>
  </si>
  <si>
    <t>0944657023</t>
  </si>
  <si>
    <t>7473512811</t>
  </si>
  <si>
    <t>Lê Thiện Anh</t>
  </si>
  <si>
    <t>0976284730</t>
  </si>
  <si>
    <t>8680906625</t>
  </si>
  <si>
    <t>Nguyễn Ngọc Lan Anh</t>
  </si>
  <si>
    <t>20/11/2011</t>
  </si>
  <si>
    <t>0333057441</t>
  </si>
  <si>
    <t>7473512814</t>
  </si>
  <si>
    <t>Nguyễn Quốc Bảo</t>
  </si>
  <si>
    <t>0979357545</t>
  </si>
  <si>
    <t>7473512816</t>
  </si>
  <si>
    <t>Nguyễn Vũ Quốc Cường</t>
  </si>
  <si>
    <t>22/01/2011</t>
  </si>
  <si>
    <t>0909060977</t>
  </si>
  <si>
    <t>3806839645</t>
  </si>
  <si>
    <t>Nguyễn Khánh Duy</t>
  </si>
  <si>
    <t>08/08/2011</t>
  </si>
  <si>
    <t>0973831474</t>
  </si>
  <si>
    <t>7473512818</t>
  </si>
  <si>
    <t>Trần Minh Duy</t>
  </si>
  <si>
    <t>0327984879</t>
  </si>
  <si>
    <t>3638069298</t>
  </si>
  <si>
    <t>Hoàng Linh Đan</t>
  </si>
  <si>
    <t>0362098928</t>
  </si>
  <si>
    <t>7473512819</t>
  </si>
  <si>
    <t>Ngô Minh Đăng</t>
  </si>
  <si>
    <t>27/05/2011</t>
  </si>
  <si>
    <t>0976274227</t>
  </si>
  <si>
    <t>3863882149</t>
  </si>
  <si>
    <t>Nguyễn Hoàng Gia</t>
  </si>
  <si>
    <t>22/10/2010</t>
  </si>
  <si>
    <t>0858952720</t>
  </si>
  <si>
    <t>7473512820</t>
  </si>
  <si>
    <t>Hoàng Kim Hải</t>
  </si>
  <si>
    <t>22/11/2011</t>
  </si>
  <si>
    <t>0945735986</t>
  </si>
  <si>
    <t>7473501144</t>
  </si>
  <si>
    <t>Huỳnh Hoàng Hải</t>
  </si>
  <si>
    <t>16/04/2011</t>
  </si>
  <si>
    <t>0985708858</t>
  </si>
  <si>
    <t>7473501145</t>
  </si>
  <si>
    <t>Trần Thị Hiền</t>
  </si>
  <si>
    <t>24/07/2011</t>
  </si>
  <si>
    <t>0354070358</t>
  </si>
  <si>
    <t>7473512822</t>
  </si>
  <si>
    <t>Nguyễn Trung Hiếu</t>
  </si>
  <si>
    <t>12/08/2011</t>
  </si>
  <si>
    <t>0363608488</t>
  </si>
  <si>
    <t>7473501147</t>
  </si>
  <si>
    <t>Ngô Quốc Huy</t>
  </si>
  <si>
    <t>10/04/2011</t>
  </si>
  <si>
    <t>0364135191</t>
  </si>
  <si>
    <t>7473512825</t>
  </si>
  <si>
    <t>Đỗ Thị Khánh Huyền</t>
  </si>
  <si>
    <t>21/05/2011</t>
  </si>
  <si>
    <t>0906200599</t>
  </si>
  <si>
    <t>7473501146</t>
  </si>
  <si>
    <t>Lê Phúc Hưng</t>
  </si>
  <si>
    <t>22/09/2011</t>
  </si>
  <si>
    <t>0977746451</t>
  </si>
  <si>
    <t>7473512826</t>
  </si>
  <si>
    <t>Nguyễn Duy Khoa</t>
  </si>
  <si>
    <t>23/04/2011</t>
  </si>
  <si>
    <t>0976784280</t>
  </si>
  <si>
    <t>7473512828</t>
  </si>
  <si>
    <t>Đỗ Huỳnh Tuấn Kiệt</t>
  </si>
  <si>
    <t>26/01/2011</t>
  </si>
  <si>
    <t>0868709749</t>
  </si>
  <si>
    <t>7473512829</t>
  </si>
  <si>
    <t>Nguyễn Thế Kiệt</t>
  </si>
  <si>
    <t>07/08/2010</t>
  </si>
  <si>
    <t>0584041292</t>
  </si>
  <si>
    <t>7473512830</t>
  </si>
  <si>
    <t>Hồ Phương Nhã Kỳ</t>
  </si>
  <si>
    <t>07/07/2011</t>
  </si>
  <si>
    <t>0398242425</t>
  </si>
  <si>
    <t>7473501157</t>
  </si>
  <si>
    <t>Nguyễn Đỗ Gia Kỳ</t>
  </si>
  <si>
    <t>01/09/2011</t>
  </si>
  <si>
    <t>0949811949</t>
  </si>
  <si>
    <t>7473512831</t>
  </si>
  <si>
    <t>Vũ Khánh Linh</t>
  </si>
  <si>
    <t>0967974451</t>
  </si>
  <si>
    <t>7473501168</t>
  </si>
  <si>
    <t>Nguyễn Thanh Long</t>
  </si>
  <si>
    <t>25/06/2011</t>
  </si>
  <si>
    <t>0379969707</t>
  </si>
  <si>
    <t>7473504068</t>
  </si>
  <si>
    <t>Dương Quốc Minh</t>
  </si>
  <si>
    <t>07/12/2010</t>
  </si>
  <si>
    <t>0776251509</t>
  </si>
  <si>
    <t>7473512833</t>
  </si>
  <si>
    <t>Phạm Thái Minh</t>
  </si>
  <si>
    <t>0947005678</t>
  </si>
  <si>
    <t>7473501169</t>
  </si>
  <si>
    <t>Lê Nguyễn Thảo My</t>
  </si>
  <si>
    <t>05/10/2011</t>
  </si>
  <si>
    <t>0775112117</t>
  </si>
  <si>
    <t>7473512838</t>
  </si>
  <si>
    <t>Đỗ Phạm Phương Nhã</t>
  </si>
  <si>
    <t>0395193239</t>
  </si>
  <si>
    <t>7473512839</t>
  </si>
  <si>
    <t>Quách Hữu Nhân</t>
  </si>
  <si>
    <t>12/07/2011</t>
  </si>
  <si>
    <t>0966145693</t>
  </si>
  <si>
    <t>7463936291</t>
  </si>
  <si>
    <t>Trần Vĩnh Nhân</t>
  </si>
  <si>
    <t>24/09/2010</t>
  </si>
  <si>
    <t>0986504775</t>
  </si>
  <si>
    <t>3563936243</t>
  </si>
  <si>
    <t>Trần Thị Yến Nhi</t>
  </si>
  <si>
    <t>26/03/2010</t>
  </si>
  <si>
    <t>0353028478</t>
  </si>
  <si>
    <t>7473512840</t>
  </si>
  <si>
    <t>Hà Trang Nhung</t>
  </si>
  <si>
    <t>0989993284</t>
  </si>
  <si>
    <t>7473512842</t>
  </si>
  <si>
    <t>Võ Vương Gia Phúc</t>
  </si>
  <si>
    <t>04/12/2011</t>
  </si>
  <si>
    <t>0938115191</t>
  </si>
  <si>
    <t>7473512844</t>
  </si>
  <si>
    <t>Đinh Bá Thắng</t>
  </si>
  <si>
    <t>0984569799</t>
  </si>
  <si>
    <t>7473512845</t>
  </si>
  <si>
    <t>Nguyễn Cẩm Thư</t>
  </si>
  <si>
    <t>15/12/2011</t>
  </si>
  <si>
    <t>0833240145</t>
  </si>
  <si>
    <t>7473512847</t>
  </si>
  <si>
    <t>Đỗ Nguyễn Bảo Trân</t>
  </si>
  <si>
    <t>23/10/2011</t>
  </si>
  <si>
    <t>0909099749</t>
  </si>
  <si>
    <t>7473512849</t>
  </si>
  <si>
    <t>Nguyễn Tuấn Tú</t>
  </si>
  <si>
    <t>17/07/2011</t>
  </si>
  <si>
    <t>0917314516</t>
  </si>
  <si>
    <t>0442843892</t>
  </si>
  <si>
    <t>Mã Thị Tố Uyên</t>
  </si>
  <si>
    <t>0376956163</t>
  </si>
  <si>
    <t>7473512850</t>
  </si>
  <si>
    <t>Lê Thị Ái Vi</t>
  </si>
  <si>
    <t>21/04/2011</t>
  </si>
  <si>
    <t>0985157805</t>
  </si>
  <si>
    <t>7404451506</t>
  </si>
  <si>
    <t>Nguyễn Anh Vũ</t>
  </si>
  <si>
    <t>09/09/2010</t>
  </si>
  <si>
    <t>0364443629</t>
  </si>
  <si>
    <t>7473512851</t>
  </si>
  <si>
    <t>Phan Trần Phương Vy</t>
  </si>
  <si>
    <t>03/09/2011</t>
  </si>
  <si>
    <t>0985956280</t>
  </si>
  <si>
    <t>7473513422</t>
  </si>
  <si>
    <t>Lê Hoàng Yến</t>
  </si>
  <si>
    <t>0915032903</t>
  </si>
  <si>
    <t>DANH SÁCH HỌC SINH LỚP 9A7</t>
  </si>
  <si>
    <t>7473513106</t>
  </si>
  <si>
    <t>Phạm Trương Mai An</t>
  </si>
  <si>
    <t>0988211889</t>
  </si>
  <si>
    <t>7473513107</t>
  </si>
  <si>
    <t>Ngô Tuấn Anh</t>
  </si>
  <si>
    <t>21/03/2011</t>
  </si>
  <si>
    <t>0358614215</t>
  </si>
  <si>
    <t>7473513108</t>
  </si>
  <si>
    <t>0902740083</t>
  </si>
  <si>
    <t>7473513110</t>
  </si>
  <si>
    <t>Đinh Bảo Châu</t>
  </si>
  <si>
    <t>0933732527</t>
  </si>
  <si>
    <t>7473513111</t>
  </si>
  <si>
    <t>Trần Phú Cường</t>
  </si>
  <si>
    <t>16/12/2011</t>
  </si>
  <si>
    <t>0799288474</t>
  </si>
  <si>
    <t>7473513112</t>
  </si>
  <si>
    <t>Phạm Phúc Diễm</t>
  </si>
  <si>
    <t>0937551663</t>
  </si>
  <si>
    <t>7473513113</t>
  </si>
  <si>
    <t>Nguyễn Thị Thùy Duyên</t>
  </si>
  <si>
    <t>0907539565</t>
  </si>
  <si>
    <t>7473513114</t>
  </si>
  <si>
    <t>Phan Hà Dương</t>
  </si>
  <si>
    <t>29/01/2011</t>
  </si>
  <si>
    <t>0902837337</t>
  </si>
  <si>
    <t>7473513117</t>
  </si>
  <si>
    <t>Nguyễn Minh Đăng</t>
  </si>
  <si>
    <t>19/03/2011</t>
  </si>
  <si>
    <t>0367213478</t>
  </si>
  <si>
    <t>7473513118</t>
  </si>
  <si>
    <t>Trần Vũ Hoàng Hải</t>
  </si>
  <si>
    <t>22/10/2011</t>
  </si>
  <si>
    <t>0937061185</t>
  </si>
  <si>
    <t>7473513120</t>
  </si>
  <si>
    <t>Phan Đình Hiếu</t>
  </si>
  <si>
    <t>01/08/2011</t>
  </si>
  <si>
    <t>0908235646</t>
  </si>
  <si>
    <t>7473513121</t>
  </si>
  <si>
    <t>Nguyễn Song Huy</t>
  </si>
  <si>
    <t>09/11/2010</t>
  </si>
  <si>
    <t>0909939234</t>
  </si>
  <si>
    <t>7473513122</t>
  </si>
  <si>
    <t>Nguyễn Thị Khánh Huyền</t>
  </si>
  <si>
    <t>13/02/2011</t>
  </si>
  <si>
    <t>0908129881</t>
  </si>
  <si>
    <t>7473513124</t>
  </si>
  <si>
    <t>Nguyễn Vĩnh Khang</t>
  </si>
  <si>
    <t>08/09/2011</t>
  </si>
  <si>
    <t>0989515138</t>
  </si>
  <si>
    <t>7473501156</t>
  </si>
  <si>
    <t>Lâm Quốc Kiệt</t>
  </si>
  <si>
    <t>7473513125</t>
  </si>
  <si>
    <t>Nguyễn Trần Minh Kiệt</t>
  </si>
  <si>
    <t>0973190391</t>
  </si>
  <si>
    <t>7473513126</t>
  </si>
  <si>
    <t>Phan Lý Trúc Lam</t>
  </si>
  <si>
    <t>04/08/2011</t>
  </si>
  <si>
    <t>0931214348</t>
  </si>
  <si>
    <t>7473513127</t>
  </si>
  <si>
    <t>Dương Kim Loan</t>
  </si>
  <si>
    <t>0909811270</t>
  </si>
  <si>
    <t>7473513128</t>
  </si>
  <si>
    <t>Lê Minh Lộc</t>
  </si>
  <si>
    <t>03/11/2011</t>
  </si>
  <si>
    <t>0898508305</t>
  </si>
  <si>
    <t>7473513129</t>
  </si>
  <si>
    <t>Trần Thị Tuyết Mai</t>
  </si>
  <si>
    <t>0978050183</t>
  </si>
  <si>
    <t>7473513130</t>
  </si>
  <si>
    <t>Đỗ Nhật Minh</t>
  </si>
  <si>
    <t>0907088028</t>
  </si>
  <si>
    <t>7473513131</t>
  </si>
  <si>
    <t>Huỳnh Quang Minh</t>
  </si>
  <si>
    <t>0908757959</t>
  </si>
  <si>
    <t>7473513132</t>
  </si>
  <si>
    <t>Hồ Như Ngân</t>
  </si>
  <si>
    <t>0909221299</t>
  </si>
  <si>
    <t>7473501170</t>
  </si>
  <si>
    <t>Phùng Ngọc Ngân</t>
  </si>
  <si>
    <t>23/07/2011</t>
  </si>
  <si>
    <t>0962709022</t>
  </si>
  <si>
    <t>7407428276</t>
  </si>
  <si>
    <t>Đặng Văn Ngọc</t>
  </si>
  <si>
    <t>08/03/2011</t>
  </si>
  <si>
    <t>0909319219</t>
  </si>
  <si>
    <t>7473513133</t>
  </si>
  <si>
    <t>Đinh Khánh Ngọc</t>
  </si>
  <si>
    <t>0907536198</t>
  </si>
  <si>
    <t>7473513134</t>
  </si>
  <si>
    <t>21/01/2011</t>
  </si>
  <si>
    <t>0362342772</t>
  </si>
  <si>
    <t>7473501174</t>
  </si>
  <si>
    <t>Nguyễn Thị Ánh Nguyệt</t>
  </si>
  <si>
    <t>0902720555</t>
  </si>
  <si>
    <t>7473513135</t>
  </si>
  <si>
    <t>Nguyễn Anh Nhật</t>
  </si>
  <si>
    <t>0961579781</t>
  </si>
  <si>
    <t>7473513137</t>
  </si>
  <si>
    <t>Bùi Thị Yến Nhi</t>
  </si>
  <si>
    <t>0989867307</t>
  </si>
  <si>
    <t>7473501175</t>
  </si>
  <si>
    <t>Phạm Quỳnh Nhi</t>
  </si>
  <si>
    <t>08/07/2011</t>
  </si>
  <si>
    <t>0988494962</t>
  </si>
  <si>
    <t>7473513139</t>
  </si>
  <si>
    <t>Lê Thị Hồng Nhung</t>
  </si>
  <si>
    <t>11/12/2011</t>
  </si>
  <si>
    <t>0375378144</t>
  </si>
  <si>
    <t>7473501176</t>
  </si>
  <si>
    <t>Nguyễn Quang Phát</t>
  </si>
  <si>
    <t>07/12/2011</t>
  </si>
  <si>
    <t>0349541335</t>
  </si>
  <si>
    <t>7473513140</t>
  </si>
  <si>
    <t>Vũ Tiến Phát</t>
  </si>
  <si>
    <t>0917366375</t>
  </si>
  <si>
    <t>7473501177</t>
  </si>
  <si>
    <t>Nguyễn Hoàng Minh Phúc</t>
  </si>
  <si>
    <t>12/03/2011</t>
  </si>
  <si>
    <t>0988528159</t>
  </si>
  <si>
    <t>7473513141</t>
  </si>
  <si>
    <t>Lê Minh Phương</t>
  </si>
  <si>
    <t>07/02/2011</t>
  </si>
  <si>
    <t>0989222335</t>
  </si>
  <si>
    <t>7473513144</t>
  </si>
  <si>
    <t>Nguyễn Thành Tài</t>
  </si>
  <si>
    <t>0905298649</t>
  </si>
  <si>
    <t>7473513146</t>
  </si>
  <si>
    <t>Lê Thị Phương Thảo</t>
  </si>
  <si>
    <t>0386782902</t>
  </si>
  <si>
    <t>7473513148</t>
  </si>
  <si>
    <t>Hoàng Hữu Thắng</t>
  </si>
  <si>
    <t>0973723469</t>
  </si>
  <si>
    <t>7473513149</t>
  </si>
  <si>
    <t>Nguyễn Thị Kim Thư</t>
  </si>
  <si>
    <t>06/11/2011</t>
  </si>
  <si>
    <t>0984652716</t>
  </si>
  <si>
    <t>7473513151</t>
  </si>
  <si>
    <t>Nguyễn Thị Huyền Trân</t>
  </si>
  <si>
    <t>06/03/2011</t>
  </si>
  <si>
    <t>0799692766</t>
  </si>
  <si>
    <t>7473513152</t>
  </si>
  <si>
    <t>Lê Trần Minh Triết</t>
  </si>
  <si>
    <t>0976739166</t>
  </si>
  <si>
    <t>7473513155</t>
  </si>
  <si>
    <t>Đặng Lê Nguyên Vũ</t>
  </si>
  <si>
    <t>0941171985</t>
  </si>
  <si>
    <t>7473513156</t>
  </si>
  <si>
    <t>Trịnh Lê Tường Vy</t>
  </si>
  <si>
    <t>0933126788</t>
  </si>
  <si>
    <t>DANH SÁCH HỌC SINH LỚP 9A8</t>
  </si>
  <si>
    <t>Trương Ngọc Khánh An</t>
  </si>
  <si>
    <t>29/10/2011</t>
  </si>
  <si>
    <t>0773480977</t>
  </si>
  <si>
    <t>Nguyễn Thị Trâm Anh</t>
  </si>
  <si>
    <t>24/06/2010</t>
  </si>
  <si>
    <t>0941930345</t>
  </si>
  <si>
    <t>7473513384</t>
  </si>
  <si>
    <t>Phạm Gia Bảo</t>
  </si>
  <si>
    <t>0988016751</t>
  </si>
  <si>
    <t>7473513386</t>
  </si>
  <si>
    <t>13/09/2011</t>
  </si>
  <si>
    <t>0934105717</t>
  </si>
  <si>
    <t>7473513388</t>
  </si>
  <si>
    <t>Nguyễn Thành Danh</t>
  </si>
  <si>
    <t>0988028228</t>
  </si>
  <si>
    <t>7473513390</t>
  </si>
  <si>
    <t>Lê Gia Đại</t>
  </si>
  <si>
    <t>20/03/2011</t>
  </si>
  <si>
    <t>0909448995</t>
  </si>
  <si>
    <t>7473513393</t>
  </si>
  <si>
    <t>Phan Thị Thúy Hằng</t>
  </si>
  <si>
    <t>22/03/2011</t>
  </si>
  <si>
    <t>0933818462</t>
  </si>
  <si>
    <t>7473513394</t>
  </si>
  <si>
    <t>Đặng Minh Hoàng</t>
  </si>
  <si>
    <t>0983457576</t>
  </si>
  <si>
    <t>7473513395</t>
  </si>
  <si>
    <t>Nguyễn Võ Gia Huy</t>
  </si>
  <si>
    <t>0938795791</t>
  </si>
  <si>
    <t>7473513396</t>
  </si>
  <si>
    <t>15/09/2011</t>
  </si>
  <si>
    <t>0963330340</t>
  </si>
  <si>
    <t>7473513399</t>
  </si>
  <si>
    <t>Tiêu Nhật Đăng Khoa</t>
  </si>
  <si>
    <t>0909130790</t>
  </si>
  <si>
    <t>7473513401</t>
  </si>
  <si>
    <t>Nguyễn Chi Lâm</t>
  </si>
  <si>
    <t>0909055169</t>
  </si>
  <si>
    <t>7473513403</t>
  </si>
  <si>
    <t>Nguyễn Hữu Lợi</t>
  </si>
  <si>
    <t>12/11/2010</t>
  </si>
  <si>
    <t>0358900055</t>
  </si>
  <si>
    <t>7473513405</t>
  </si>
  <si>
    <t>Lê Hải Ngân</t>
  </si>
  <si>
    <t>19/08/2011</t>
  </si>
  <si>
    <t>0869072352</t>
  </si>
  <si>
    <t>7473513406</t>
  </si>
  <si>
    <t>Đoàn Ngọc Như Ngọc</t>
  </si>
  <si>
    <t>0946325285</t>
  </si>
  <si>
    <t>7473513407</t>
  </si>
  <si>
    <t>Nguyễn Đại Trung Nhật</t>
  </si>
  <si>
    <t>15/07/2011</t>
  </si>
  <si>
    <t>0385365970</t>
  </si>
  <si>
    <t>7473513408</t>
  </si>
  <si>
    <t>Đào Gia Nhi</t>
  </si>
  <si>
    <t>09/06/2011</t>
  </si>
  <si>
    <t>0978725071</t>
  </si>
  <si>
    <t>7473513409</t>
  </si>
  <si>
    <t>Hoàng Nguyên Phong</t>
  </si>
  <si>
    <t>0342390123</t>
  </si>
  <si>
    <t>5663936169</t>
  </si>
  <si>
    <t>Nguyễn Hoàng Phúc</t>
  </si>
  <si>
    <t>06/04/2010</t>
  </si>
  <si>
    <t>0976606677</t>
  </si>
  <si>
    <t>7473501178</t>
  </si>
  <si>
    <t>Nguyễn Hữu Phúc</t>
  </si>
  <si>
    <t>7473513410</t>
  </si>
  <si>
    <t>Lê Huy Gia Phước</t>
  </si>
  <si>
    <t>0354927846</t>
  </si>
  <si>
    <t>7473501179</t>
  </si>
  <si>
    <t>Huỳnh Minh Quốc</t>
  </si>
  <si>
    <t>0707916886</t>
  </si>
  <si>
    <t>7473513412</t>
  </si>
  <si>
    <t>Trần Thị Như Quỳnh</t>
  </si>
  <si>
    <t>08/01/2011</t>
  </si>
  <si>
    <t>0977294413</t>
  </si>
  <si>
    <t>7473501180</t>
  </si>
  <si>
    <t>Trương Tiểu Quỳnh</t>
  </si>
  <si>
    <t>0347121258</t>
  </si>
  <si>
    <t>7473501181</t>
  </si>
  <si>
    <t>Phan Minh Thanh</t>
  </si>
  <si>
    <t>09/04/2011</t>
  </si>
  <si>
    <t>0974716094</t>
  </si>
  <si>
    <t>7473513414</t>
  </si>
  <si>
    <t>Nguyễn Phương Thảo</t>
  </si>
  <si>
    <t>27/12/2011</t>
  </si>
  <si>
    <t>0935558968</t>
  </si>
  <si>
    <t>7473501182</t>
  </si>
  <si>
    <t>Bùi Kim Thư</t>
  </si>
  <si>
    <t>0367282969</t>
  </si>
  <si>
    <t>7473501183</t>
  </si>
  <si>
    <t>Nguyễn Ngọc Minh Thy</t>
  </si>
  <si>
    <t>0913649475</t>
  </si>
  <si>
    <t>7473513416</t>
  </si>
  <si>
    <t>Trần Thị Thanh Trà</t>
  </si>
  <si>
    <t>10/10/2011</t>
  </si>
  <si>
    <t>0925099001</t>
  </si>
  <si>
    <t>7473513417</t>
  </si>
  <si>
    <t>Thái Thị Thu Trang</t>
  </si>
  <si>
    <t>0987250485</t>
  </si>
  <si>
    <t>7473501185</t>
  </si>
  <si>
    <t>Nguyễn Hoàng Minh Trâm</t>
  </si>
  <si>
    <t>0942773160</t>
  </si>
  <si>
    <t>7473512848</t>
  </si>
  <si>
    <t>Nguyễn Lê Trí</t>
  </si>
  <si>
    <t>0961007070</t>
  </si>
  <si>
    <t>7473513418</t>
  </si>
  <si>
    <t>Hồ Đăng Trình</t>
  </si>
  <si>
    <t>27/04/2011</t>
  </si>
  <si>
    <t>0375611477</t>
  </si>
  <si>
    <t>7404451505</t>
  </si>
  <si>
    <t>Nguyễn Hoàng Thanh Trúc</t>
  </si>
  <si>
    <t>24/04/2010</t>
  </si>
  <si>
    <t>0961634342</t>
  </si>
  <si>
    <t>Hồ Trần Tuấn Tú</t>
  </si>
  <si>
    <t>0918320291</t>
  </si>
  <si>
    <t>7473513419</t>
  </si>
  <si>
    <t>Trần Minh Tuấn</t>
  </si>
  <si>
    <t>24/02/2011</t>
  </si>
  <si>
    <t>0978396587</t>
  </si>
  <si>
    <t>7473501187</t>
  </si>
  <si>
    <t>Bùi Nguyễn Nhã Uyên</t>
  </si>
  <si>
    <t>0974596786</t>
  </si>
  <si>
    <t>7442500518</t>
  </si>
  <si>
    <t>Hồ Anh Việt</t>
  </si>
  <si>
    <t>20/06/2011</t>
  </si>
  <si>
    <t>0983727996</t>
  </si>
  <si>
    <t>7473513420</t>
  </si>
  <si>
    <t>Hồ Phong Vũ</t>
  </si>
  <si>
    <t>0967632194</t>
  </si>
  <si>
    <t>7473501188</t>
  </si>
  <si>
    <t>Nguyễn Mai Tường Vy</t>
  </si>
  <si>
    <t>DANH SÁCH HỌC SINH LỚP 9A9</t>
  </si>
  <si>
    <t>7473507679</t>
  </si>
  <si>
    <t>Nguyễn Hồ Thúy An</t>
  </si>
  <si>
    <t>0938055188</t>
  </si>
  <si>
    <t>7473513873</t>
  </si>
  <si>
    <t>Vũ Thúy An</t>
  </si>
  <si>
    <t>0378373202</t>
  </si>
  <si>
    <t>7473507680</t>
  </si>
  <si>
    <t>Đỗ Hoàng Anh</t>
  </si>
  <si>
    <t>0933517522</t>
  </si>
  <si>
    <t>7473507681</t>
  </si>
  <si>
    <t>Lê Thị Minh Anh</t>
  </si>
  <si>
    <t>0914614048</t>
  </si>
  <si>
    <t>7473513877</t>
  </si>
  <si>
    <t>Nguyễn Dương Quốc Anh</t>
  </si>
  <si>
    <t>0919226976</t>
  </si>
  <si>
    <t>7473513880</t>
  </si>
  <si>
    <t>Nguyễn Trần Quỳnh Anh</t>
  </si>
  <si>
    <t>0792673414</t>
  </si>
  <si>
    <t>7473507682</t>
  </si>
  <si>
    <t>Phạm Tuấn Anh</t>
  </si>
  <si>
    <t>05/08/2011</t>
  </si>
  <si>
    <t>0933114777</t>
  </si>
  <si>
    <t>7473507683</t>
  </si>
  <si>
    <t>Lê Gia Bảo</t>
  </si>
  <si>
    <t>0982149417</t>
  </si>
  <si>
    <t>7404706981</t>
  </si>
  <si>
    <t>Phan Duy Bảo</t>
  </si>
  <si>
    <t>0908297209</t>
  </si>
  <si>
    <t>7473507684</t>
  </si>
  <si>
    <t>Lê Thành Bắc</t>
  </si>
  <si>
    <t>05/02/2010</t>
  </si>
  <si>
    <t>0377679992</t>
  </si>
  <si>
    <t>7473513881</t>
  </si>
  <si>
    <t>Nguyễn Duy Bình</t>
  </si>
  <si>
    <t>0773975371</t>
  </si>
  <si>
    <t>7473507686</t>
  </si>
  <si>
    <t>Lê Trọng Chính</t>
  </si>
  <si>
    <t>0988386159</t>
  </si>
  <si>
    <t>7473513883</t>
  </si>
  <si>
    <t>Huỳnh Thùy Dương</t>
  </si>
  <si>
    <t>0327449529</t>
  </si>
  <si>
    <t>7473513884</t>
  </si>
  <si>
    <t>Nguyễn Văn Đại</t>
  </si>
  <si>
    <t>0974825699</t>
  </si>
  <si>
    <t>7473513391</t>
  </si>
  <si>
    <t>Lại Phú Đức</t>
  </si>
  <si>
    <t>0918151271</t>
  </si>
  <si>
    <t>7512863626</t>
  </si>
  <si>
    <t>Nguyễn Minh Đức</t>
  </si>
  <si>
    <t>0961387989</t>
  </si>
  <si>
    <t>7473513889</t>
  </si>
  <si>
    <t>Trần Minh Đức</t>
  </si>
  <si>
    <t>0978521127</t>
  </si>
  <si>
    <t>7473513891</t>
  </si>
  <si>
    <t>Trần Quốc Hào</t>
  </si>
  <si>
    <t>0394622316</t>
  </si>
  <si>
    <t>7473513892</t>
  </si>
  <si>
    <t>Vũ Thị Thu Hằng</t>
  </si>
  <si>
    <t>0978508783</t>
  </si>
  <si>
    <t>7473513894</t>
  </si>
  <si>
    <t>Lê Việt Hoàng</t>
  </si>
  <si>
    <t>09/09/2011</t>
  </si>
  <si>
    <t>0362026435</t>
  </si>
  <si>
    <t>7454944663</t>
  </si>
  <si>
    <t>Phan Văn Huy</t>
  </si>
  <si>
    <t>0988388426</t>
  </si>
  <si>
    <t>7473513896</t>
  </si>
  <si>
    <t>Nguyễn Thị Thanh Huyền</t>
  </si>
  <si>
    <t>0379262988</t>
  </si>
  <si>
    <t>7473513897</t>
  </si>
  <si>
    <t>06/09/2011</t>
  </si>
  <si>
    <t>0363454768</t>
  </si>
  <si>
    <t>7473513900</t>
  </si>
  <si>
    <t>Lê Triệu Ngọc Linh</t>
  </si>
  <si>
    <t>0914122889</t>
  </si>
  <si>
    <t>7473513901</t>
  </si>
  <si>
    <t>Nguyễn Phương Linh</t>
  </si>
  <si>
    <t>0986341903</t>
  </si>
  <si>
    <t>7473513902</t>
  </si>
  <si>
    <t>Nguyễn Tấn Lộc</t>
  </si>
  <si>
    <t>23/02/2011</t>
  </si>
  <si>
    <t>0944871482</t>
  </si>
  <si>
    <t>7473513904</t>
  </si>
  <si>
    <t>Nguyễn Hải Nam</t>
  </si>
  <si>
    <t>0352194038</t>
  </si>
  <si>
    <t>Lê Ngọc Ngân</t>
  </si>
  <si>
    <t>27/03/2011</t>
  </si>
  <si>
    <t>0977279535</t>
  </si>
  <si>
    <t>7473512837</t>
  </si>
  <si>
    <t>Huỳnh Thị Bé Ngoan</t>
  </si>
  <si>
    <t>17/08/2010</t>
  </si>
  <si>
    <t>0334955449</t>
  </si>
  <si>
    <t>Hồ Ngọc Uyển Nhi</t>
  </si>
  <si>
    <t>29/06/2011</t>
  </si>
  <si>
    <t>0981175521</t>
  </si>
  <si>
    <t>7473513913</t>
  </si>
  <si>
    <t>Nguyễn Thị Thảo Phương</t>
  </si>
  <si>
    <t>0973182237</t>
  </si>
  <si>
    <t>7473513914</t>
  </si>
  <si>
    <t>Võ Đỗ Minh Quân</t>
  </si>
  <si>
    <t>10/06/2011</t>
  </si>
  <si>
    <t>0963974236</t>
  </si>
  <si>
    <t>7473513917</t>
  </si>
  <si>
    <t>07/06/2011</t>
  </si>
  <si>
    <t>0908527675</t>
  </si>
  <si>
    <t>7473513918</t>
  </si>
  <si>
    <t>Lê Thiệu Thắng</t>
  </si>
  <si>
    <t>0779020248</t>
  </si>
  <si>
    <t>7474055728</t>
  </si>
  <si>
    <t>Trần Lê Thi Thi</t>
  </si>
  <si>
    <t>7473513919</t>
  </si>
  <si>
    <t>Lê Thanh Thúy</t>
  </si>
  <si>
    <t>0969656450</t>
  </si>
  <si>
    <t>7473513920</t>
  </si>
  <si>
    <t>Phan Kiều Minh Thư</t>
  </si>
  <si>
    <t>0917665775</t>
  </si>
  <si>
    <t>7473507715</t>
  </si>
  <si>
    <t>Nguyễn Lê Thiên Tính</t>
  </si>
  <si>
    <t>03/08/2011</t>
  </si>
  <si>
    <t>0974705808</t>
  </si>
  <si>
    <t>7473507716</t>
  </si>
  <si>
    <t>Nguyễn Thị Thùy Trang</t>
  </si>
  <si>
    <t>0989967326</t>
  </si>
  <si>
    <t>7473513923</t>
  </si>
  <si>
    <t>Nguyễn Huy Tùng</t>
  </si>
  <si>
    <t>0933651478</t>
  </si>
  <si>
    <t>7473513924</t>
  </si>
  <si>
    <t>Phạm Ngọc Trường Vũ</t>
  </si>
  <si>
    <t>0348181685</t>
  </si>
  <si>
    <t>7473507720</t>
  </si>
  <si>
    <t>Nguyễn Thị Tường Vy</t>
  </si>
  <si>
    <t>0373069606</t>
  </si>
  <si>
    <t>7473826841</t>
  </si>
  <si>
    <t>Hoàng Ngọc Như Ý</t>
  </si>
  <si>
    <t>0974217976</t>
  </si>
  <si>
    <t>7476312739</t>
  </si>
  <si>
    <t>0986660222</t>
  </si>
  <si>
    <t>7473514227</t>
  </si>
  <si>
    <t>Dương Gia Lợi</t>
  </si>
  <si>
    <t>23/06/2008</t>
  </si>
  <si>
    <t>0942788334</t>
  </si>
  <si>
    <t>DANH SÁCH HỌC SINH LỚP 9A10</t>
  </si>
  <si>
    <t>7473514057</t>
  </si>
  <si>
    <t>Đinh Ngọc Anh</t>
  </si>
  <si>
    <t>0916787378</t>
  </si>
  <si>
    <t>7473514060</t>
  </si>
  <si>
    <t>Nguyễn Linh Châu</t>
  </si>
  <si>
    <t>0968561055</t>
  </si>
  <si>
    <t>7473514061</t>
  </si>
  <si>
    <t>Trần Công Danh</t>
  </si>
  <si>
    <t>11/06/2011</t>
  </si>
  <si>
    <t>0989523849</t>
  </si>
  <si>
    <t>7473507687</t>
  </si>
  <si>
    <t>Huỳnh Thị Thúy Diễm</t>
  </si>
  <si>
    <t>0834696119</t>
  </si>
  <si>
    <t>7473507688</t>
  </si>
  <si>
    <t>Nguyễn Hoàng Khánh Duy</t>
  </si>
  <si>
    <t>0938225132</t>
  </si>
  <si>
    <t>7473514062</t>
  </si>
  <si>
    <t>Nguyễn Trương Kỳ Duyên</t>
  </si>
  <si>
    <t>03/10/2011</t>
  </si>
  <si>
    <t>0907038181</t>
  </si>
  <si>
    <t>7473514063</t>
  </si>
  <si>
    <t>Nguyễn Ngọc Quỳnh Đan</t>
  </si>
  <si>
    <t>0917817305</t>
  </si>
  <si>
    <t>7473514064</t>
  </si>
  <si>
    <t>Đoàn Nguyễn Quốc Đạt</t>
  </si>
  <si>
    <t>0388675506</t>
  </si>
  <si>
    <t>7473507690</t>
  </si>
  <si>
    <t>Đoàn Minh Đăng</t>
  </si>
  <si>
    <t>0971071729</t>
  </si>
  <si>
    <t>7473514066</t>
  </si>
  <si>
    <t>Nguyễn Quang Anh Đức</t>
  </si>
  <si>
    <t>0971565703</t>
  </si>
  <si>
    <t>7473507691</t>
  </si>
  <si>
    <t>Phạm Thị Ngân Hà</t>
  </si>
  <si>
    <t>0972355817</t>
  </si>
  <si>
    <t>7473507692</t>
  </si>
  <si>
    <t>Ngô Đức Hoàng Hải</t>
  </si>
  <si>
    <t>0367923279</t>
  </si>
  <si>
    <t>7473514067</t>
  </si>
  <si>
    <t>Trần Hoàng Hảo</t>
  </si>
  <si>
    <t>0398451884</t>
  </si>
  <si>
    <t>7473514068</t>
  </si>
  <si>
    <t>Bùi Bảo Hân</t>
  </si>
  <si>
    <t>0945354834</t>
  </si>
  <si>
    <t>7473514069</t>
  </si>
  <si>
    <t>Nguyễn Gia Hân</t>
  </si>
  <si>
    <t>0384609616</t>
  </si>
  <si>
    <t>7473507694</t>
  </si>
  <si>
    <t>Nguyễn Diễm Quỳnh Hoa</t>
  </si>
  <si>
    <t>0938172109</t>
  </si>
  <si>
    <t>7473507695</t>
  </si>
  <si>
    <t>Nguyễn Bảo Khang Huy</t>
  </si>
  <si>
    <t>0985708595</t>
  </si>
  <si>
    <t>7473514071</t>
  </si>
  <si>
    <t>Trần Đình Huy</t>
  </si>
  <si>
    <t>0987880058</t>
  </si>
  <si>
    <t>7473507696</t>
  </si>
  <si>
    <t>Nguyễn Lâm Huỳnh</t>
  </si>
  <si>
    <t>18/03/2011</t>
  </si>
  <si>
    <t>0866909168</t>
  </si>
  <si>
    <t>7473514073</t>
  </si>
  <si>
    <t>Thái Như Huỳnh</t>
  </si>
  <si>
    <t>24/10/2011</t>
  </si>
  <si>
    <t>0966639004</t>
  </si>
  <si>
    <t>7473507697</t>
  </si>
  <si>
    <t>Phạm Quốc Hưng</t>
  </si>
  <si>
    <t>01/11/2011</t>
  </si>
  <si>
    <t>0918017079</t>
  </si>
  <si>
    <t>7473514075</t>
  </si>
  <si>
    <t>Nguyễn Hoàng Khôi</t>
  </si>
  <si>
    <t>18/01/2011</t>
  </si>
  <si>
    <t>0919638351</t>
  </si>
  <si>
    <t>7473514077</t>
  </si>
  <si>
    <t>Lê Thị Mai Linh</t>
  </si>
  <si>
    <t>12/10/2011</t>
  </si>
  <si>
    <t>0372857838</t>
  </si>
  <si>
    <t>7473512551</t>
  </si>
  <si>
    <t>Phạm Nguyễn Trúc Linh</t>
  </si>
  <si>
    <t>0908938699</t>
  </si>
  <si>
    <t>7473514079</t>
  </si>
  <si>
    <t>Huỳnh Xuân Mai</t>
  </si>
  <si>
    <t>0938565094</t>
  </si>
  <si>
    <t>9173890905</t>
  </si>
  <si>
    <t>Thị Kiều My</t>
  </si>
  <si>
    <t>0965210244</t>
  </si>
  <si>
    <t>7473514080</t>
  </si>
  <si>
    <t>Từ Viết Phương Nam</t>
  </si>
  <si>
    <t>0388075784</t>
  </si>
  <si>
    <t>7473514081</t>
  </si>
  <si>
    <t>Nguyễn Đỗ Ngọc Kim Ngân</t>
  </si>
  <si>
    <t>09/07/2011</t>
  </si>
  <si>
    <t>0772787174</t>
  </si>
  <si>
    <t>7473514082</t>
  </si>
  <si>
    <t>Nguyễn Kim Ngọc</t>
  </si>
  <si>
    <t>0964399770</t>
  </si>
  <si>
    <t>7473514083</t>
  </si>
  <si>
    <t>Lê Nguyễn Thanh Nhã</t>
  </si>
  <si>
    <t>0369309239</t>
  </si>
  <si>
    <t>7473514084</t>
  </si>
  <si>
    <t>Trương Bá Nhật</t>
  </si>
  <si>
    <t>0982297531</t>
  </si>
  <si>
    <t>7473514085</t>
  </si>
  <si>
    <t>Lai Ngọc Nhi</t>
  </si>
  <si>
    <t>09/06/2010</t>
  </si>
  <si>
    <t>0903544872</t>
  </si>
  <si>
    <t>7473514087</t>
  </si>
  <si>
    <t>Phạm Hiếu Phong</t>
  </si>
  <si>
    <t>12/02/2011</t>
  </si>
  <si>
    <t>0986176930</t>
  </si>
  <si>
    <t>7473513912</t>
  </si>
  <si>
    <t>Nguyễn Khắc Tấn Phước</t>
  </si>
  <si>
    <t>0933687405</t>
  </si>
  <si>
    <t>7473514088</t>
  </si>
  <si>
    <t>Phan Quốc Phước</t>
  </si>
  <si>
    <t>0976929539</t>
  </si>
  <si>
    <t>7473514089</t>
  </si>
  <si>
    <t>Phạm Trần Mai Phương</t>
  </si>
  <si>
    <t>0919551134</t>
  </si>
  <si>
    <t>7473514091</t>
  </si>
  <si>
    <t>Phan Ngọc Anh Thư</t>
  </si>
  <si>
    <t>0938628608</t>
  </si>
  <si>
    <t>7473514092</t>
  </si>
  <si>
    <t>Đặng Nhật Toàn</t>
  </si>
  <si>
    <t>14/01/2011</t>
  </si>
  <si>
    <t>0933188111</t>
  </si>
  <si>
    <t>7473514093</t>
  </si>
  <si>
    <t>Nguyễn Thị Vân Trang</t>
  </si>
  <si>
    <t>0944481788</t>
  </si>
  <si>
    <t>7473514094</t>
  </si>
  <si>
    <t>Nguyễn Ngọc Trúc</t>
  </si>
  <si>
    <t>10/03/2011</t>
  </si>
  <si>
    <t>0905410448</t>
  </si>
  <si>
    <t>7473514095</t>
  </si>
  <si>
    <t>Nguyễn Bùi Nam Trung</t>
  </si>
  <si>
    <t>18/12/2011</t>
  </si>
  <si>
    <t>0903390368</t>
  </si>
  <si>
    <t>7442503357</t>
  </si>
  <si>
    <t>Tạ Quốc Tùng</t>
  </si>
  <si>
    <t>0966809029</t>
  </si>
  <si>
    <t>7473507718</t>
  </si>
  <si>
    <t>Nguyễn Quốc Việt</t>
  </si>
  <si>
    <t>0945423869</t>
  </si>
  <si>
    <t>7473507719</t>
  </si>
  <si>
    <t>Võ Nguyễn Quốc Việt</t>
  </si>
  <si>
    <t>08/05/2011</t>
  </si>
  <si>
    <t>0988446983</t>
  </si>
  <si>
    <t>DANH SÁCH HỌC SINH LỚP 9A11</t>
  </si>
  <si>
    <t>7473514208</t>
  </si>
  <si>
    <t>Đỗ Nguyễn Phương Anh</t>
  </si>
  <si>
    <t>0978022388</t>
  </si>
  <si>
    <t>7473514209</t>
  </si>
  <si>
    <t>Phạm Quỳnh Anh</t>
  </si>
  <si>
    <t>0868567557</t>
  </si>
  <si>
    <t>7473514212</t>
  </si>
  <si>
    <t>Võ Hoàng Gia Bảo</t>
  </si>
  <si>
    <t>0967107907</t>
  </si>
  <si>
    <t>7473514213</t>
  </si>
  <si>
    <t>Nguyễn Vũ Bảo Châu</t>
  </si>
  <si>
    <t>15/08/2011</t>
  </si>
  <si>
    <t>0908406659</t>
  </si>
  <si>
    <t>7473514214</t>
  </si>
  <si>
    <t>Đào Văn Diện</t>
  </si>
  <si>
    <t>0354072205</t>
  </si>
  <si>
    <t>7473514215</t>
  </si>
  <si>
    <t>Nguyễn Văn Dương</t>
  </si>
  <si>
    <t>10/12/2011</t>
  </si>
  <si>
    <t>0387030207</t>
  </si>
  <si>
    <t>7473514217</t>
  </si>
  <si>
    <t>Nguyễn Minh Đạt</t>
  </si>
  <si>
    <t>0965995024</t>
  </si>
  <si>
    <t>7473514289</t>
  </si>
  <si>
    <t>Danh Hậu</t>
  </si>
  <si>
    <t>01/07/2011</t>
  </si>
  <si>
    <t>0946115313</t>
  </si>
  <si>
    <t>7473514218</t>
  </si>
  <si>
    <t>Đoàn Thảo Hiền</t>
  </si>
  <si>
    <t>0908085396</t>
  </si>
  <si>
    <t>7473514220</t>
  </si>
  <si>
    <t>Trần Huy Hùng</t>
  </si>
  <si>
    <t>0975885819</t>
  </si>
  <si>
    <t>7473514221</t>
  </si>
  <si>
    <t>Trần Khang Huy</t>
  </si>
  <si>
    <t>10/09/2011</t>
  </si>
  <si>
    <t>0908350151</t>
  </si>
  <si>
    <t>7473507698</t>
  </si>
  <si>
    <t>Phạm Kim Khanh</t>
  </si>
  <si>
    <t>0908666156</t>
  </si>
  <si>
    <t>7473507699</t>
  </si>
  <si>
    <t>Trịnh Bảo Khánh</t>
  </si>
  <si>
    <t>0368917702</t>
  </si>
  <si>
    <t>7473514224</t>
  </si>
  <si>
    <t>08/10/2011</t>
  </si>
  <si>
    <t>0904450847</t>
  </si>
  <si>
    <t>7473507700</t>
  </si>
  <si>
    <t>Ngô Chính Kiệt</t>
  </si>
  <si>
    <t>0967500700</t>
  </si>
  <si>
    <t>7473514225</t>
  </si>
  <si>
    <t>Lê Trần Khánh Linh</t>
  </si>
  <si>
    <t>0379138790</t>
  </si>
  <si>
    <t>7473514226</t>
  </si>
  <si>
    <t>Bùi Bảo Long</t>
  </si>
  <si>
    <t>0907100999</t>
  </si>
  <si>
    <t>7473507701</t>
  </si>
  <si>
    <t>Nguyễn Thành Long</t>
  </si>
  <si>
    <t>0908853844</t>
  </si>
  <si>
    <t>7473507702</t>
  </si>
  <si>
    <t>Hồ Quốc Minh</t>
  </si>
  <si>
    <t>22/02/2011</t>
  </si>
  <si>
    <t>0797848339</t>
  </si>
  <si>
    <t>3605689395</t>
  </si>
  <si>
    <t>Nguyễn Thành Nam</t>
  </si>
  <si>
    <t>0977577686</t>
  </si>
  <si>
    <t>7473514229</t>
  </si>
  <si>
    <t>Nguyễn Ngọc Ngân</t>
  </si>
  <si>
    <t>0907205715</t>
  </si>
  <si>
    <t>7473514230</t>
  </si>
  <si>
    <t>Nguyễn Ngọc Thủy Ngân</t>
  </si>
  <si>
    <t>03/05/2011</t>
  </si>
  <si>
    <t>0983636197</t>
  </si>
  <si>
    <t>7473507703</t>
  </si>
  <si>
    <t>Trần Thị Kim Ngân</t>
  </si>
  <si>
    <t>0786542550</t>
  </si>
  <si>
    <t>7473507704</t>
  </si>
  <si>
    <t>Trần Hồ Thảo Nguyên</t>
  </si>
  <si>
    <t>0949177544</t>
  </si>
  <si>
    <t>7473514232</t>
  </si>
  <si>
    <t>Mai Minh Nhật</t>
  </si>
  <si>
    <t>19/01/2011</t>
  </si>
  <si>
    <t>0363360160</t>
  </si>
  <si>
    <t>7473507706</t>
  </si>
  <si>
    <t>Trần Ngọc Uyên Nhi</t>
  </si>
  <si>
    <t>0907200476</t>
  </si>
  <si>
    <t>7473514234</t>
  </si>
  <si>
    <t>Lê Nguyễn Trọng Phú</t>
  </si>
  <si>
    <t>0974748991</t>
  </si>
  <si>
    <t>7473514235</t>
  </si>
  <si>
    <t>Lê Sỹ Anh Phương</t>
  </si>
  <si>
    <t>0985395904</t>
  </si>
  <si>
    <t>7473514236</t>
  </si>
  <si>
    <t>Lê Kim Phượng</t>
  </si>
  <si>
    <t>06/12/2011</t>
  </si>
  <si>
    <t>0916900379</t>
  </si>
  <si>
    <t>7456483217</t>
  </si>
  <si>
    <t>Đoàn Lê Trúc Quân</t>
  </si>
  <si>
    <t>31/05/2011</t>
  </si>
  <si>
    <t>0939802639</t>
  </si>
  <si>
    <t>7473514237</t>
  </si>
  <si>
    <t>Mai Minh Tâm</t>
  </si>
  <si>
    <t>0962556706</t>
  </si>
  <si>
    <t>7473514238</t>
  </si>
  <si>
    <t>Đặng Hồng Tân</t>
  </si>
  <si>
    <t>0988748188</t>
  </si>
  <si>
    <t>7442503005</t>
  </si>
  <si>
    <t>Nguyễn Ngọc Khánh Thi</t>
  </si>
  <si>
    <t>24/05/2011</t>
  </si>
  <si>
    <t>0961857439</t>
  </si>
  <si>
    <t>7473514241</t>
  </si>
  <si>
    <t>Tăng Thị Phương Trang</t>
  </si>
  <si>
    <t>0937440656</t>
  </si>
  <si>
    <t>7473512199</t>
  </si>
  <si>
    <t>Ông Thị Bảo Trâm</t>
  </si>
  <si>
    <t>0369969473</t>
  </si>
  <si>
    <t>7473514242</t>
  </si>
  <si>
    <t>Phạm Thị Thanh Trúc</t>
  </si>
  <si>
    <t>0907309514</t>
  </si>
  <si>
    <t>7473514244</t>
  </si>
  <si>
    <t>Nguyễn Thành Trung</t>
  </si>
  <si>
    <t>01/06/2011</t>
  </si>
  <si>
    <t>0916727733</t>
  </si>
  <si>
    <t>7473514245</t>
  </si>
  <si>
    <t>Trình Xuân Tùng</t>
  </si>
  <si>
    <t>0902839668</t>
  </si>
  <si>
    <t>7473514246</t>
  </si>
  <si>
    <t>Lê Nguyễn Nhật Vy</t>
  </si>
  <si>
    <t>0765639176</t>
  </si>
  <si>
    <t>DANH SÁCH HỌC SINH LỚP 9A12</t>
  </si>
  <si>
    <t>7476093434</t>
  </si>
  <si>
    <t>Nguyễn Huy An</t>
  </si>
  <si>
    <t>0981677486</t>
  </si>
  <si>
    <t>7473773396</t>
  </si>
  <si>
    <t>Nguyễn Nhất Anh</t>
  </si>
  <si>
    <t>0375033533</t>
  </si>
  <si>
    <t>7473773359</t>
  </si>
  <si>
    <t>Phạm Thị Vân Anh</t>
  </si>
  <si>
    <t>02/01/2011</t>
  </si>
  <si>
    <t>0913156164</t>
  </si>
  <si>
    <t>7422308395</t>
  </si>
  <si>
    <t>Trần Thị Quỳnh Anh</t>
  </si>
  <si>
    <t>0357553198</t>
  </si>
  <si>
    <t>7406345380</t>
  </si>
  <si>
    <t>Trần Tuấn Anh</t>
  </si>
  <si>
    <t>14/12/2010</t>
  </si>
  <si>
    <t>0335038919</t>
  </si>
  <si>
    <t>8954536364</t>
  </si>
  <si>
    <t>Trịnh Lê Tuấn Anh</t>
  </si>
  <si>
    <t>0976243840</t>
  </si>
  <si>
    <t>7473773360</t>
  </si>
  <si>
    <t>Trương Thị Ngọc Anh</t>
  </si>
  <si>
    <t>25/09/2011</t>
  </si>
  <si>
    <t>0345678652</t>
  </si>
  <si>
    <t>7473773362</t>
  </si>
  <si>
    <t>Đỗ Băng Dương</t>
  </si>
  <si>
    <t>0339312263</t>
  </si>
  <si>
    <t>7473773363</t>
  </si>
  <si>
    <t>Đoàn Quốc Đồng</t>
  </si>
  <si>
    <t>0902300109</t>
  </si>
  <si>
    <t>7404706984</t>
  </si>
  <si>
    <t>ĐỖ HOÀNG MINH ĐỨC</t>
  </si>
  <si>
    <t>07/03/2011</t>
  </si>
  <si>
    <t>0938377272</t>
  </si>
  <si>
    <t>7473773364</t>
  </si>
  <si>
    <t>0978208525</t>
  </si>
  <si>
    <t>7473773365</t>
  </si>
  <si>
    <t>Phan Nguyễn Minh Đức</t>
  </si>
  <si>
    <t>0932707339</t>
  </si>
  <si>
    <t>7471786824</t>
  </si>
  <si>
    <t>Trần Nguyên Đức</t>
  </si>
  <si>
    <t>0798390768</t>
  </si>
  <si>
    <t>9564306166</t>
  </si>
  <si>
    <t>Ngô Trọng Hiếu</t>
  </si>
  <si>
    <t>0352065462</t>
  </si>
  <si>
    <t>7473773366</t>
  </si>
  <si>
    <t>Lưu Trương Minh Hoàng</t>
  </si>
  <si>
    <t>12/01/2011</t>
  </si>
  <si>
    <t>0978299277</t>
  </si>
  <si>
    <t>7408394245</t>
  </si>
  <si>
    <t>Tạ Tuấn Hùng</t>
  </si>
  <si>
    <t>0898818223</t>
  </si>
  <si>
    <t>7473773367</t>
  </si>
  <si>
    <t>Trần Quốc Huy</t>
  </si>
  <si>
    <t>0338667588</t>
  </si>
  <si>
    <t>2223481032</t>
  </si>
  <si>
    <t>ĐOÀN HUY HƯNG</t>
  </si>
  <si>
    <t>0989006026</t>
  </si>
  <si>
    <t>7981132336</t>
  </si>
  <si>
    <t>Nguyễn Hưng</t>
  </si>
  <si>
    <t>02/03/2011</t>
  </si>
  <si>
    <t>0902090801</t>
  </si>
  <si>
    <t>7404959220</t>
  </si>
  <si>
    <t>Nguyễn Lê Nguyên Khang</t>
  </si>
  <si>
    <t>24/01/2011</t>
  </si>
  <si>
    <t>0919810102</t>
  </si>
  <si>
    <t>3701669144</t>
  </si>
  <si>
    <t>0355298046</t>
  </si>
  <si>
    <t>7468062501</t>
  </si>
  <si>
    <t>Trần Ngọc Kim</t>
  </si>
  <si>
    <t>0862364365</t>
  </si>
  <si>
    <t>7473773369</t>
  </si>
  <si>
    <t>Bùi Tấn Liêm</t>
  </si>
  <si>
    <t>0398542799</t>
  </si>
  <si>
    <t>7556485988</t>
  </si>
  <si>
    <t>Lầm Xướng Long</t>
  </si>
  <si>
    <t>0792127909</t>
  </si>
  <si>
    <t>7473773370</t>
  </si>
  <si>
    <t>Lê Tấn Lộc</t>
  </si>
  <si>
    <t>0913443436</t>
  </si>
  <si>
    <t>7473773371</t>
  </si>
  <si>
    <t>Đặng Thị Trúc Ly</t>
  </si>
  <si>
    <t>0357978602</t>
  </si>
  <si>
    <t>7473773374</t>
  </si>
  <si>
    <t>Trần Nguyễn Thảo My</t>
  </si>
  <si>
    <t>0907355843</t>
  </si>
  <si>
    <t>7408377922</t>
  </si>
  <si>
    <t>Trần Nguyễn Khánh Ngọc</t>
  </si>
  <si>
    <t>0909987817</t>
  </si>
  <si>
    <t>7473773376</t>
  </si>
  <si>
    <t>Trương Hoàng Quỳnh Như</t>
  </si>
  <si>
    <t>29/04/2011</t>
  </si>
  <si>
    <t>0334705327</t>
  </si>
  <si>
    <t>7473773377</t>
  </si>
  <si>
    <t>Trịnh Thịnh Phát</t>
  </si>
  <si>
    <t>31/01/2011</t>
  </si>
  <si>
    <t>0986923878</t>
  </si>
  <si>
    <t>7473773379</t>
  </si>
  <si>
    <t>Nguyễn Hoàng Thiện Phúc</t>
  </si>
  <si>
    <t>0919101795</t>
  </si>
  <si>
    <t>7073317718</t>
  </si>
  <si>
    <t>Trường Như Thành Tài</t>
  </si>
  <si>
    <t>0333898786</t>
  </si>
  <si>
    <t>7477252585</t>
  </si>
  <si>
    <t>Nguyễn Phùng Kim Thanh</t>
  </si>
  <si>
    <t>16/06/2011</t>
  </si>
  <si>
    <t>0963552123</t>
  </si>
  <si>
    <t>7480916053</t>
  </si>
  <si>
    <t>Phạm Đức Thành</t>
  </si>
  <si>
    <t>0364889464</t>
  </si>
  <si>
    <t>7473773381</t>
  </si>
  <si>
    <t>0985273788</t>
  </si>
  <si>
    <t>7473773385</t>
  </si>
  <si>
    <t>Trần Thị Thư</t>
  </si>
  <si>
    <t>0389638076</t>
  </si>
  <si>
    <t>7473773386</t>
  </si>
  <si>
    <t>Lê Đỗ Ngọc Trân</t>
  </si>
  <si>
    <t>0338933914</t>
  </si>
  <si>
    <t>7473773387</t>
  </si>
  <si>
    <t>Lại Văn Trọng</t>
  </si>
  <si>
    <t>04/02/2011</t>
  </si>
  <si>
    <t>0356712998</t>
  </si>
  <si>
    <t>7473773388</t>
  </si>
  <si>
    <t>Trần Phương Trúc</t>
  </si>
  <si>
    <t>0918219848</t>
  </si>
  <si>
    <t>7473773390</t>
  </si>
  <si>
    <t>Đỗ Duy Tường</t>
  </si>
  <si>
    <t>0904998878</t>
  </si>
  <si>
    <t>7473773392</t>
  </si>
  <si>
    <t>Biện Hạ Vy</t>
  </si>
  <si>
    <t>0328313314</t>
  </si>
  <si>
    <t>7473773393</t>
  </si>
  <si>
    <t>Đoàn Thị Tường Vy</t>
  </si>
  <si>
    <t>0987500344</t>
  </si>
  <si>
    <t>7473514247</t>
  </si>
  <si>
    <t>Phan Nguyễn Tường Vy</t>
  </si>
  <si>
    <t>0977022162</t>
  </si>
  <si>
    <t>DANH SÁCH HỌC SINH LỚP 9A13</t>
  </si>
  <si>
    <t>7471045187</t>
  </si>
  <si>
    <t>30/11/2011</t>
  </si>
  <si>
    <t>0909700568</t>
  </si>
  <si>
    <t>7473773394</t>
  </si>
  <si>
    <t>Đỗ Quỳnh Anh</t>
  </si>
  <si>
    <t>11/05/2011</t>
  </si>
  <si>
    <t>0702505550</t>
  </si>
  <si>
    <t>7473773395</t>
  </si>
  <si>
    <t>Đỗ Trần Vân Anh</t>
  </si>
  <si>
    <t>0972526002</t>
  </si>
  <si>
    <t>7473773398</t>
  </si>
  <si>
    <t>Lê Thị Ngọc Ánh</t>
  </si>
  <si>
    <t>02/12/2011</t>
  </si>
  <si>
    <t>0798304872</t>
  </si>
  <si>
    <t>7473773399</t>
  </si>
  <si>
    <t>Nguyễn Quý Châu</t>
  </si>
  <si>
    <t>16/11/2011</t>
  </si>
  <si>
    <t>0915212539</t>
  </si>
  <si>
    <t>7473773400</t>
  </si>
  <si>
    <t>Nguyễn Chí Dũng</t>
  </si>
  <si>
    <t>03/07/2011</t>
  </si>
  <si>
    <t>0984119376</t>
  </si>
  <si>
    <t>7473773401</t>
  </si>
  <si>
    <t>Nguyễn Tiến Đạt</t>
  </si>
  <si>
    <t>0907885888</t>
  </si>
  <si>
    <t>7463936154</t>
  </si>
  <si>
    <t>Nguyễn Hồng Đức</t>
  </si>
  <si>
    <t>25/01/2010</t>
  </si>
  <si>
    <t>0386219510</t>
  </si>
  <si>
    <t>3807734145</t>
  </si>
  <si>
    <t>Đỗ Ngọc Gia</t>
  </si>
  <si>
    <t>0366714549</t>
  </si>
  <si>
    <t>7473773402</t>
  </si>
  <si>
    <t>Đinh Nguyễn Hương Giang</t>
  </si>
  <si>
    <t>0965814227</t>
  </si>
  <si>
    <t>7473773403</t>
  </si>
  <si>
    <t>Lưu Vạn Gia Hào</t>
  </si>
  <si>
    <t>24/03/2011</t>
  </si>
  <si>
    <t>0986616225</t>
  </si>
  <si>
    <t>7473773405</t>
  </si>
  <si>
    <t>Hoàng Văn Hiệp</t>
  </si>
  <si>
    <t>0358909944</t>
  </si>
  <si>
    <t>7473514070</t>
  </si>
  <si>
    <t>Lương Nhật Hoàng</t>
  </si>
  <si>
    <t>30/01/2011</t>
  </si>
  <si>
    <t>0332758534</t>
  </si>
  <si>
    <t>7473773406</t>
  </si>
  <si>
    <t>Nguyễn Trần Quốc Hùng</t>
  </si>
  <si>
    <t>03/03/2011</t>
  </si>
  <si>
    <t>0365514253</t>
  </si>
  <si>
    <t>7473773407</t>
  </si>
  <si>
    <t>Đinh Tuấn Hưng</t>
  </si>
  <si>
    <t>0326073124</t>
  </si>
  <si>
    <t>7408392380</t>
  </si>
  <si>
    <t>Phạm Gia Khang</t>
  </si>
  <si>
    <t>0976003887</t>
  </si>
  <si>
    <t>7473773408</t>
  </si>
  <si>
    <t>Búi Ngân Khánh</t>
  </si>
  <si>
    <t>0933265333</t>
  </si>
  <si>
    <t>7473773409</t>
  </si>
  <si>
    <t>Lê Nguyễn Đăng Khoa</t>
  </si>
  <si>
    <t>11/01/2011</t>
  </si>
  <si>
    <t>0988123120</t>
  </si>
  <si>
    <t>7473773410</t>
  </si>
  <si>
    <t>Nguyễn Thanh Kiên</t>
  </si>
  <si>
    <t>0364156983</t>
  </si>
  <si>
    <t>7473773411</t>
  </si>
  <si>
    <t>Lê Uyên Linh</t>
  </si>
  <si>
    <t>04/03/2011</t>
  </si>
  <si>
    <t>0942699468</t>
  </si>
  <si>
    <t>7473773412</t>
  </si>
  <si>
    <t>Lê Nguyễn Phi Long</t>
  </si>
  <si>
    <t>0938968252</t>
  </si>
  <si>
    <t>7473773413</t>
  </si>
  <si>
    <t>Phạm Kim Lợi</t>
  </si>
  <si>
    <t>0919843373</t>
  </si>
  <si>
    <t>7473773414</t>
  </si>
  <si>
    <t>Vũ Thị Thanh Mai</t>
  </si>
  <si>
    <t>20/10/2011</t>
  </si>
  <si>
    <t>0336260329</t>
  </si>
  <si>
    <t>7473773415</t>
  </si>
  <si>
    <t>Nguyễn Thanh Ngân</t>
  </si>
  <si>
    <t>0386760455</t>
  </si>
  <si>
    <t>7473773416</t>
  </si>
  <si>
    <t>Đỗ Thành Nghĩa</t>
  </si>
  <si>
    <t>19/12/2011</t>
  </si>
  <si>
    <t>0974204403</t>
  </si>
  <si>
    <t>7473773417</t>
  </si>
  <si>
    <t>Phạm Thị Kim Ngọc</t>
  </si>
  <si>
    <t>0936863387</t>
  </si>
  <si>
    <t>7473773418</t>
  </si>
  <si>
    <t>Trần Ngọc Yến Nhi</t>
  </si>
  <si>
    <t>22/06/2011</t>
  </si>
  <si>
    <t>0937332485</t>
  </si>
  <si>
    <t>7473773419</t>
  </si>
  <si>
    <t>Nguyễn Thanh Ngọc Như</t>
  </si>
  <si>
    <t>0918752961</t>
  </si>
  <si>
    <t>7473773420</t>
  </si>
  <si>
    <t>Nguyễn Thuận Phát</t>
  </si>
  <si>
    <t>0908181669</t>
  </si>
  <si>
    <t>7473773421</t>
  </si>
  <si>
    <t>Võ Hồ Đức Phú</t>
  </si>
  <si>
    <t>7473773422</t>
  </si>
  <si>
    <t>Huỳnh Lưu Minh Quân</t>
  </si>
  <si>
    <t>0904636410</t>
  </si>
  <si>
    <t>7473507711</t>
  </si>
  <si>
    <t>Huỳnh Phú Quý</t>
  </si>
  <si>
    <t>0326002272</t>
  </si>
  <si>
    <t>7473507712</t>
  </si>
  <si>
    <t>Huỳnh Hải Sâm</t>
  </si>
  <si>
    <t>0909389262</t>
  </si>
  <si>
    <t>7473507713</t>
  </si>
  <si>
    <t>Nguyễn Huỳnh Minh Thành</t>
  </si>
  <si>
    <t>0858866786</t>
  </si>
  <si>
    <t>7473773425</t>
  </si>
  <si>
    <t>Vũ Tiến Thịnh</t>
  </si>
  <si>
    <t>0918359277</t>
  </si>
  <si>
    <t>7442500264</t>
  </si>
  <si>
    <t>05/04/2011</t>
  </si>
  <si>
    <t>0855513113</t>
  </si>
  <si>
    <t>7473773426</t>
  </si>
  <si>
    <t>Trương Quỳnh Thư</t>
  </si>
  <si>
    <t>25/08/2011</t>
  </si>
  <si>
    <t>0399692293</t>
  </si>
  <si>
    <t>7473500195</t>
  </si>
  <si>
    <t>Phan Nguyễn Hoài Thương</t>
  </si>
  <si>
    <t>0949236568</t>
  </si>
  <si>
    <t>7473507714</t>
  </si>
  <si>
    <t>Phạm Khánh Thy</t>
  </si>
  <si>
    <t>24/09/2011</t>
  </si>
  <si>
    <t>0913786416</t>
  </si>
  <si>
    <t>7473773429</t>
  </si>
  <si>
    <t>Lê Hoàng Trọng</t>
  </si>
  <si>
    <t>17/12/2011</t>
  </si>
  <si>
    <t>0908842397</t>
  </si>
  <si>
    <t>7473773431</t>
  </si>
  <si>
    <t>Nguyễn Duy Trường</t>
  </si>
  <si>
    <t>0901361446</t>
  </si>
  <si>
    <t>7473773432</t>
  </si>
  <si>
    <t>Lê Thị Cẩm Tú</t>
  </si>
  <si>
    <t>28/10/2011</t>
  </si>
  <si>
    <t>0336211262</t>
  </si>
  <si>
    <t>5269573295</t>
  </si>
  <si>
    <t>0789185684</t>
  </si>
  <si>
    <t>7473773434</t>
  </si>
  <si>
    <t>Lê Tường Vy</t>
  </si>
  <si>
    <t>0977998638</t>
  </si>
  <si>
    <t>sĩ số</t>
  </si>
  <si>
    <t>9A1</t>
  </si>
  <si>
    <t>9A2</t>
  </si>
  <si>
    <t>9A3</t>
  </si>
  <si>
    <t>9A4</t>
  </si>
  <si>
    <t>9A5</t>
  </si>
  <si>
    <t>9A6</t>
  </si>
  <si>
    <t>9A7</t>
  </si>
  <si>
    <t>9A8</t>
  </si>
  <si>
    <t>9A9</t>
  </si>
  <si>
    <t>9A10</t>
  </si>
  <si>
    <t>9A11</t>
  </si>
  <si>
    <t>9A12</t>
  </si>
  <si>
    <t>9A13</t>
  </si>
  <si>
    <t>8A1</t>
  </si>
  <si>
    <t>8A2</t>
  </si>
  <si>
    <t>8A3</t>
  </si>
  <si>
    <t>8A4</t>
  </si>
  <si>
    <t>8A5</t>
  </si>
  <si>
    <t>8A6</t>
  </si>
  <si>
    <t>8A7</t>
  </si>
  <si>
    <t>8A8</t>
  </si>
  <si>
    <t>8A9</t>
  </si>
  <si>
    <t>8A10</t>
  </si>
  <si>
    <t>8A11</t>
  </si>
  <si>
    <t>8A12</t>
  </si>
  <si>
    <t>8A13</t>
  </si>
  <si>
    <t>Lớp cũ</t>
  </si>
  <si>
    <t>Phạm Quốc Tuấn</t>
  </si>
  <si>
    <t>Thòng Nam Uy</t>
  </si>
  <si>
    <t>Học lại</t>
  </si>
  <si>
    <t>Phan Đinh Uy Phong</t>
  </si>
  <si>
    <t>14/2/2011</t>
  </si>
  <si>
    <t>Chuyển đến</t>
  </si>
  <si>
    <t>An Thị Thúy Vy</t>
  </si>
  <si>
    <t>29/5/2011</t>
  </si>
  <si>
    <t>Nguyễn Lê Như Quỳnh</t>
  </si>
  <si>
    <t>23/3/2011</t>
  </si>
  <si>
    <t>Nguyễn Ngọc Quỳnh Mai</t>
  </si>
  <si>
    <t>22/10/2009</t>
  </si>
  <si>
    <t>Lê Sang</t>
  </si>
  <si>
    <t>Phan Thị Quế Anh</t>
  </si>
  <si>
    <t>uy, vy, quế anh</t>
  </si>
  <si>
    <t>Nguyễn Hồng Ân</t>
  </si>
  <si>
    <t>Biện Hùng Việt</t>
  </si>
  <si>
    <t>8A9 *</t>
  </si>
  <si>
    <t>8A9*</t>
  </si>
  <si>
    <t>Lê Thiên Phú</t>
  </si>
  <si>
    <t>phong, quỳnh, sang,phú, mai</t>
  </si>
  <si>
    <t>Họ</t>
  </si>
  <si>
    <t>Kiều Lê Cát Tường</t>
  </si>
  <si>
    <t>0792819295</t>
  </si>
  <si>
    <t>Nguyễn Khánh Vy</t>
  </si>
  <si>
    <t>13/10/2011</t>
  </si>
  <si>
    <t>0378091667</t>
  </si>
  <si>
    <t>Nguyễn Hoàng Phi Yến</t>
  </si>
  <si>
    <t>0989430139</t>
  </si>
  <si>
    <t>Bình Dương, ngày 12 tháng 8 năm 2025</t>
  </si>
  <si>
    <t>Hiệu trưởng</t>
  </si>
  <si>
    <t>(Đã ký)</t>
  </si>
  <si>
    <t>Phạm Thị Bích Thủy</t>
  </si>
  <si>
    <t>Trương Nguyễn Quỳnh Vy</t>
  </si>
  <si>
    <t>09/12/2010</t>
  </si>
  <si>
    <t>Hà Quỳnh Trang</t>
  </si>
  <si>
    <t>Nguyễn Huỳnh Ngọc Trâm</t>
  </si>
  <si>
    <t>Hoàng Lê Vy</t>
  </si>
  <si>
    <t>Cao Chí Vỹ</t>
  </si>
  <si>
    <t>Nguyễn Ngọc Như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</si>
</sst>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quotePrefix="1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BCA2-CBD6-4083-9026-7D1CDDBEC038}">
  <dimension ref="B2:F16"/>
  <sheetViews>
    <sheetView topLeftCell="A4" workbookViewId="0">
      <selection activeCell="D11" sqref="D11"/>
    </sheetView>
  </sheetViews>
  <sheetFormatPr defaultRowHeight="14.5" x14ac:dyDescent="0.35"/>
  <cols>
    <col min="6" max="6" width="17.54296875" customWidth="1"/>
  </cols>
  <sheetData>
    <row r="2" spans="2:6" x14ac:dyDescent="0.35">
      <c r="B2" t="s">
        <v>1986</v>
      </c>
    </row>
    <row r="3" spans="2:6" x14ac:dyDescent="0.35">
      <c r="B3" t="s">
        <v>1987</v>
      </c>
      <c r="C3">
        <v>46</v>
      </c>
      <c r="D3">
        <v>1</v>
      </c>
      <c r="E3">
        <f>C3+D3</f>
        <v>47</v>
      </c>
    </row>
    <row r="4" spans="2:6" x14ac:dyDescent="0.35">
      <c r="B4" t="s">
        <v>1988</v>
      </c>
      <c r="C4">
        <v>44</v>
      </c>
      <c r="E4">
        <f t="shared" ref="E4:E15" si="0">C4+D4</f>
        <v>44</v>
      </c>
    </row>
    <row r="5" spans="2:6" x14ac:dyDescent="0.35">
      <c r="B5" t="s">
        <v>1989</v>
      </c>
      <c r="C5">
        <v>47</v>
      </c>
      <c r="E5">
        <f t="shared" si="0"/>
        <v>47</v>
      </c>
    </row>
    <row r="6" spans="2:6" x14ac:dyDescent="0.35">
      <c r="B6" t="s">
        <v>1990</v>
      </c>
      <c r="C6">
        <v>45</v>
      </c>
      <c r="E6">
        <f t="shared" si="0"/>
        <v>45</v>
      </c>
    </row>
    <row r="7" spans="2:6" x14ac:dyDescent="0.35">
      <c r="B7" t="s">
        <v>1991</v>
      </c>
      <c r="C7">
        <v>42</v>
      </c>
      <c r="D7">
        <v>1</v>
      </c>
      <c r="E7">
        <f t="shared" si="0"/>
        <v>43</v>
      </c>
    </row>
    <row r="8" spans="2:6" x14ac:dyDescent="0.35">
      <c r="B8" t="s">
        <v>1992</v>
      </c>
      <c r="C8">
        <v>44</v>
      </c>
      <c r="D8">
        <v>1</v>
      </c>
      <c r="E8">
        <f t="shared" si="0"/>
        <v>45</v>
      </c>
    </row>
    <row r="9" spans="2:6" x14ac:dyDescent="0.35">
      <c r="B9" t="s">
        <v>1993</v>
      </c>
      <c r="C9">
        <v>44</v>
      </c>
      <c r="E9">
        <f t="shared" si="0"/>
        <v>44</v>
      </c>
    </row>
    <row r="10" spans="2:6" x14ac:dyDescent="0.35">
      <c r="B10" t="s">
        <v>1994</v>
      </c>
      <c r="C10">
        <v>40</v>
      </c>
      <c r="D10">
        <f>-2+5</f>
        <v>3</v>
      </c>
      <c r="E10">
        <f t="shared" si="0"/>
        <v>43</v>
      </c>
      <c r="F10" t="s">
        <v>2034</v>
      </c>
    </row>
    <row r="11" spans="2:6" x14ac:dyDescent="0.35">
      <c r="B11" t="s">
        <v>1995</v>
      </c>
      <c r="C11">
        <v>45</v>
      </c>
      <c r="E11">
        <f t="shared" si="0"/>
        <v>45</v>
      </c>
    </row>
    <row r="12" spans="2:6" x14ac:dyDescent="0.35">
      <c r="B12" t="s">
        <v>1996</v>
      </c>
      <c r="C12">
        <v>45</v>
      </c>
      <c r="E12">
        <f t="shared" si="0"/>
        <v>45</v>
      </c>
    </row>
    <row r="13" spans="2:6" x14ac:dyDescent="0.35">
      <c r="B13" t="s">
        <v>1997</v>
      </c>
      <c r="C13">
        <v>39</v>
      </c>
      <c r="D13">
        <v>3</v>
      </c>
      <c r="E13">
        <f t="shared" si="0"/>
        <v>42</v>
      </c>
      <c r="F13" t="s">
        <v>2028</v>
      </c>
    </row>
    <row r="14" spans="2:6" x14ac:dyDescent="0.35">
      <c r="B14" t="s">
        <v>1998</v>
      </c>
      <c r="C14">
        <v>43</v>
      </c>
      <c r="E14">
        <f t="shared" si="0"/>
        <v>43</v>
      </c>
    </row>
    <row r="15" spans="2:6" x14ac:dyDescent="0.35">
      <c r="B15" t="s">
        <v>1999</v>
      </c>
      <c r="C15">
        <v>46</v>
      </c>
      <c r="D15">
        <v>-1</v>
      </c>
      <c r="E15">
        <f t="shared" si="0"/>
        <v>45</v>
      </c>
    </row>
    <row r="16" spans="2:6" x14ac:dyDescent="0.35">
      <c r="C16">
        <f>SUM(C3:C15)</f>
        <v>570</v>
      </c>
      <c r="D16">
        <f t="shared" ref="D16:E16" si="1">SUM(D3:D15)</f>
        <v>8</v>
      </c>
      <c r="E16">
        <f t="shared" si="1"/>
        <v>578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09BD-B602-4E26-9797-A2739AD1457D}">
  <dimension ref="A1:H55"/>
  <sheetViews>
    <sheetView showGridLines="0" topLeftCell="A39" workbookViewId="0">
      <selection activeCell="M51" sqref="M51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11.54296875" style="2" customWidth="1"/>
    <col min="5" max="6" width="11.54296875" style="7" customWidth="1"/>
    <col min="7" max="7" width="11.54296875" style="2" hidden="1" customWidth="1"/>
    <col min="8" max="8" width="11.5429687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E1" s="19"/>
      <c r="F1" s="19"/>
    </row>
    <row r="2" spans="1:8" customFormat="1" ht="17.149999999999999" customHeight="1" x14ac:dyDescent="0.35">
      <c r="A2" s="3"/>
      <c r="B2" s="2"/>
      <c r="C2" s="2"/>
      <c r="E2" s="19"/>
      <c r="F2" s="19"/>
    </row>
    <row r="3" spans="1:8" x14ac:dyDescent="0.35">
      <c r="A3" s="38" t="s">
        <v>1282</v>
      </c>
      <c r="B3" s="39" t="s">
        <v>1282</v>
      </c>
      <c r="C3" s="39" t="s">
        <v>1282</v>
      </c>
      <c r="D3" s="39" t="s">
        <v>1282</v>
      </c>
      <c r="E3" s="39" t="s">
        <v>1282</v>
      </c>
      <c r="F3" s="39" t="s">
        <v>1282</v>
      </c>
      <c r="G3" s="39" t="s">
        <v>1282</v>
      </c>
      <c r="H3" s="39" t="s">
        <v>1282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1283</v>
      </c>
      <c r="C7" s="4" t="s">
        <v>1284</v>
      </c>
      <c r="D7" s="6" t="s">
        <v>810</v>
      </c>
      <c r="E7" s="6" t="s">
        <v>18</v>
      </c>
      <c r="F7" s="6" t="s">
        <v>13</v>
      </c>
      <c r="G7" s="4" t="s">
        <v>1285</v>
      </c>
      <c r="H7" s="4" t="s">
        <v>2008</v>
      </c>
    </row>
    <row r="8" spans="1:8" ht="16" customHeight="1" x14ac:dyDescent="0.35">
      <c r="A8" s="5">
        <v>2</v>
      </c>
      <c r="B8" s="4" t="s">
        <v>1286</v>
      </c>
      <c r="C8" s="4" t="s">
        <v>1287</v>
      </c>
      <c r="D8" s="6" t="s">
        <v>34</v>
      </c>
      <c r="E8" s="6" t="s">
        <v>18</v>
      </c>
      <c r="F8" s="6" t="s">
        <v>13</v>
      </c>
      <c r="G8" s="4" t="s">
        <v>1288</v>
      </c>
      <c r="H8" s="4" t="s">
        <v>2008</v>
      </c>
    </row>
    <row r="9" spans="1:8" ht="16" customHeight="1" x14ac:dyDescent="0.35">
      <c r="A9" s="5">
        <v>3</v>
      </c>
      <c r="B9" s="4" t="s">
        <v>1289</v>
      </c>
      <c r="C9" s="4" t="s">
        <v>1290</v>
      </c>
      <c r="D9" s="6" t="s">
        <v>335</v>
      </c>
      <c r="E9" s="6" t="s">
        <v>12</v>
      </c>
      <c r="F9" s="6" t="s">
        <v>13</v>
      </c>
      <c r="G9" s="4" t="s">
        <v>1291</v>
      </c>
      <c r="H9" s="4" t="s">
        <v>2008</v>
      </c>
    </row>
    <row r="10" spans="1:8" ht="16" customHeight="1" x14ac:dyDescent="0.35">
      <c r="A10" s="5">
        <v>4</v>
      </c>
      <c r="B10" s="4" t="s">
        <v>1292</v>
      </c>
      <c r="C10" s="4" t="s">
        <v>1293</v>
      </c>
      <c r="D10" s="6" t="s">
        <v>477</v>
      </c>
      <c r="E10" s="6" t="s">
        <v>18</v>
      </c>
      <c r="F10" s="6" t="s">
        <v>13</v>
      </c>
      <c r="G10" s="4" t="s">
        <v>1294</v>
      </c>
      <c r="H10" s="4" t="s">
        <v>2008</v>
      </c>
    </row>
    <row r="11" spans="1:8" ht="16" customHeight="1" x14ac:dyDescent="0.35">
      <c r="A11" s="5">
        <v>5</v>
      </c>
      <c r="B11" s="4" t="s">
        <v>1295</v>
      </c>
      <c r="C11" s="4" t="s">
        <v>1296</v>
      </c>
      <c r="D11" s="6" t="s">
        <v>911</v>
      </c>
      <c r="E11" s="6" t="s">
        <v>12</v>
      </c>
      <c r="F11" s="6" t="s">
        <v>13</v>
      </c>
      <c r="G11" s="4" t="s">
        <v>1297</v>
      </c>
      <c r="H11" s="4" t="s">
        <v>2008</v>
      </c>
    </row>
    <row r="12" spans="1:8" ht="16" customHeight="1" x14ac:dyDescent="0.35">
      <c r="A12" s="5">
        <v>6</v>
      </c>
      <c r="B12" s="4" t="s">
        <v>1298</v>
      </c>
      <c r="C12" s="4" t="s">
        <v>1299</v>
      </c>
      <c r="D12" s="6" t="s">
        <v>335</v>
      </c>
      <c r="E12" s="6" t="s">
        <v>18</v>
      </c>
      <c r="F12" s="6" t="s">
        <v>13</v>
      </c>
      <c r="G12" s="4" t="s">
        <v>1300</v>
      </c>
      <c r="H12" s="4" t="s">
        <v>2008</v>
      </c>
    </row>
    <row r="13" spans="1:8" ht="16" customHeight="1" x14ac:dyDescent="0.35">
      <c r="A13" s="5">
        <v>7</v>
      </c>
      <c r="B13" s="4" t="s">
        <v>1301</v>
      </c>
      <c r="C13" s="4" t="s">
        <v>1302</v>
      </c>
      <c r="D13" s="6" t="s">
        <v>1303</v>
      </c>
      <c r="E13" s="6" t="s">
        <v>12</v>
      </c>
      <c r="F13" s="6" t="s">
        <v>13</v>
      </c>
      <c r="G13" s="4" t="s">
        <v>1304</v>
      </c>
      <c r="H13" s="4" t="s">
        <v>2008</v>
      </c>
    </row>
    <row r="14" spans="1:8" ht="16" customHeight="1" x14ac:dyDescent="0.35">
      <c r="A14" s="5">
        <v>8</v>
      </c>
      <c r="B14" s="4" t="s">
        <v>1305</v>
      </c>
      <c r="C14" s="4" t="s">
        <v>2029</v>
      </c>
      <c r="D14" s="6" t="s">
        <v>403</v>
      </c>
      <c r="E14" s="6" t="s">
        <v>18</v>
      </c>
      <c r="F14" s="6" t="s">
        <v>13</v>
      </c>
      <c r="G14" s="4" t="s">
        <v>1419</v>
      </c>
      <c r="H14" s="4" t="s">
        <v>2008</v>
      </c>
    </row>
    <row r="15" spans="1:8" ht="16" customHeight="1" x14ac:dyDescent="0.35">
      <c r="A15" s="5">
        <v>9</v>
      </c>
      <c r="B15" s="4" t="s">
        <v>1308</v>
      </c>
      <c r="C15" s="4" t="s">
        <v>1306</v>
      </c>
      <c r="D15" s="6" t="s">
        <v>575</v>
      </c>
      <c r="E15" s="6" t="s">
        <v>12</v>
      </c>
      <c r="F15" s="6" t="s">
        <v>13</v>
      </c>
      <c r="G15" s="4" t="s">
        <v>1307</v>
      </c>
      <c r="H15" s="4" t="s">
        <v>2008</v>
      </c>
    </row>
    <row r="16" spans="1:8" ht="16" customHeight="1" x14ac:dyDescent="0.35">
      <c r="A16" s="5">
        <v>10</v>
      </c>
      <c r="B16" s="4" t="s">
        <v>1311</v>
      </c>
      <c r="C16" s="4" t="s">
        <v>1309</v>
      </c>
      <c r="D16" s="6" t="s">
        <v>361</v>
      </c>
      <c r="E16" s="6" t="s">
        <v>12</v>
      </c>
      <c r="F16" s="6" t="s">
        <v>13</v>
      </c>
      <c r="G16" s="4" t="s">
        <v>1310</v>
      </c>
      <c r="H16" s="4" t="s">
        <v>2008</v>
      </c>
    </row>
    <row r="17" spans="1:8" ht="16" customHeight="1" x14ac:dyDescent="0.35">
      <c r="A17" s="5">
        <v>11</v>
      </c>
      <c r="B17" s="4" t="s">
        <v>1315</v>
      </c>
      <c r="C17" s="4" t="s">
        <v>1312</v>
      </c>
      <c r="D17" s="6" t="s">
        <v>1313</v>
      </c>
      <c r="E17" s="6" t="s">
        <v>12</v>
      </c>
      <c r="F17" s="6" t="s">
        <v>13</v>
      </c>
      <c r="G17" s="4" t="s">
        <v>1314</v>
      </c>
      <c r="H17" s="4" t="s">
        <v>2008</v>
      </c>
    </row>
    <row r="18" spans="1:8" ht="16" customHeight="1" x14ac:dyDescent="0.35">
      <c r="A18" s="5">
        <v>12</v>
      </c>
      <c r="B18" s="4" t="s">
        <v>1318</v>
      </c>
      <c r="C18" s="4" t="s">
        <v>1316</v>
      </c>
      <c r="D18" s="6" t="s">
        <v>17</v>
      </c>
      <c r="E18" s="6" t="s">
        <v>12</v>
      </c>
      <c r="F18" s="6" t="s">
        <v>13</v>
      </c>
      <c r="G18" s="4" t="s">
        <v>1317</v>
      </c>
      <c r="H18" s="4" t="s">
        <v>2008</v>
      </c>
    </row>
    <row r="19" spans="1:8" ht="16" customHeight="1" x14ac:dyDescent="0.35">
      <c r="A19" s="5">
        <v>13</v>
      </c>
      <c r="B19" s="4" t="s">
        <v>1321</v>
      </c>
      <c r="C19" s="4" t="s">
        <v>1319</v>
      </c>
      <c r="D19" s="6" t="s">
        <v>369</v>
      </c>
      <c r="E19" s="6" t="s">
        <v>12</v>
      </c>
      <c r="F19" s="6" t="s">
        <v>13</v>
      </c>
      <c r="G19" s="4" t="s">
        <v>1320</v>
      </c>
      <c r="H19" s="4" t="s">
        <v>2008</v>
      </c>
    </row>
    <row r="20" spans="1:8" ht="16" customHeight="1" x14ac:dyDescent="0.35">
      <c r="A20" s="5">
        <v>14</v>
      </c>
      <c r="B20" s="4" t="s">
        <v>1324</v>
      </c>
      <c r="C20" s="4" t="s">
        <v>1322</v>
      </c>
      <c r="D20" s="6" t="s">
        <v>339</v>
      </c>
      <c r="E20" s="6" t="s">
        <v>18</v>
      </c>
      <c r="F20" s="6" t="s">
        <v>13</v>
      </c>
      <c r="G20" s="4" t="s">
        <v>1323</v>
      </c>
      <c r="H20" s="4" t="s">
        <v>2008</v>
      </c>
    </row>
    <row r="21" spans="1:8" ht="16" customHeight="1" x14ac:dyDescent="0.35">
      <c r="A21" s="5">
        <v>15</v>
      </c>
      <c r="B21" s="4" t="s">
        <v>1327</v>
      </c>
      <c r="C21" s="4" t="s">
        <v>1325</v>
      </c>
      <c r="D21" s="6" t="s">
        <v>448</v>
      </c>
      <c r="E21" s="6" t="s">
        <v>12</v>
      </c>
      <c r="F21" s="6" t="s">
        <v>13</v>
      </c>
      <c r="G21" s="4" t="s">
        <v>1326</v>
      </c>
      <c r="H21" s="4" t="s">
        <v>2008</v>
      </c>
    </row>
    <row r="22" spans="1:8" ht="16" customHeight="1" x14ac:dyDescent="0.35">
      <c r="A22" s="5">
        <v>16</v>
      </c>
      <c r="B22" s="4" t="s">
        <v>1330</v>
      </c>
      <c r="C22" s="4" t="s">
        <v>1328</v>
      </c>
      <c r="D22" s="6" t="s">
        <v>459</v>
      </c>
      <c r="E22" s="6" t="s">
        <v>12</v>
      </c>
      <c r="F22" s="6" t="s">
        <v>13</v>
      </c>
      <c r="G22" s="4" t="s">
        <v>1329</v>
      </c>
      <c r="H22" s="4" t="s">
        <v>2008</v>
      </c>
    </row>
    <row r="23" spans="1:8" ht="16" customHeight="1" x14ac:dyDescent="0.35">
      <c r="A23" s="5">
        <v>17</v>
      </c>
      <c r="B23" s="4" t="s">
        <v>1333</v>
      </c>
      <c r="C23" s="4" t="s">
        <v>1331</v>
      </c>
      <c r="D23" s="6" t="s">
        <v>411</v>
      </c>
      <c r="E23" s="6" t="s">
        <v>12</v>
      </c>
      <c r="F23" s="6" t="s">
        <v>13</v>
      </c>
      <c r="G23" s="4" t="s">
        <v>1332</v>
      </c>
      <c r="H23" s="4" t="s">
        <v>2008</v>
      </c>
    </row>
    <row r="24" spans="1:8" ht="16" customHeight="1" x14ac:dyDescent="0.35">
      <c r="A24" s="5">
        <v>18</v>
      </c>
      <c r="B24" s="4" t="s">
        <v>1336</v>
      </c>
      <c r="C24" s="4" t="s">
        <v>1334</v>
      </c>
      <c r="D24" s="6" t="s">
        <v>534</v>
      </c>
      <c r="E24" s="6" t="s">
        <v>12</v>
      </c>
      <c r="F24" s="6" t="s">
        <v>13</v>
      </c>
      <c r="G24" s="4" t="s">
        <v>1335</v>
      </c>
      <c r="H24" s="4" t="s">
        <v>2008</v>
      </c>
    </row>
    <row r="25" spans="1:8" ht="16" customHeight="1" x14ac:dyDescent="0.35">
      <c r="A25" s="5">
        <v>19</v>
      </c>
      <c r="B25" s="4" t="s">
        <v>1339</v>
      </c>
      <c r="C25" s="4" t="s">
        <v>1337</v>
      </c>
      <c r="D25" s="6" t="s">
        <v>93</v>
      </c>
      <c r="E25" s="6" t="s">
        <v>12</v>
      </c>
      <c r="F25" s="6" t="s">
        <v>13</v>
      </c>
      <c r="G25" s="4" t="s">
        <v>1338</v>
      </c>
      <c r="H25" s="4" t="s">
        <v>2008</v>
      </c>
    </row>
    <row r="26" spans="1:8" ht="16" customHeight="1" x14ac:dyDescent="0.35">
      <c r="A26" s="5">
        <v>20</v>
      </c>
      <c r="B26" s="4" t="s">
        <v>1342</v>
      </c>
      <c r="C26" s="4" t="s">
        <v>1340</v>
      </c>
      <c r="D26" s="6" t="s">
        <v>369</v>
      </c>
      <c r="E26" s="6" t="s">
        <v>18</v>
      </c>
      <c r="F26" s="6" t="s">
        <v>13</v>
      </c>
      <c r="G26" s="4" t="s">
        <v>1341</v>
      </c>
      <c r="H26" s="4" t="s">
        <v>2008</v>
      </c>
    </row>
    <row r="27" spans="1:8" ht="16" customHeight="1" x14ac:dyDescent="0.35">
      <c r="A27" s="5">
        <v>21</v>
      </c>
      <c r="B27" s="4" t="s">
        <v>1346</v>
      </c>
      <c r="C27" s="4" t="s">
        <v>1343</v>
      </c>
      <c r="D27" s="6" t="s">
        <v>1344</v>
      </c>
      <c r="E27" s="6" t="s">
        <v>12</v>
      </c>
      <c r="F27" s="6" t="s">
        <v>13</v>
      </c>
      <c r="G27" s="4" t="s">
        <v>1345</v>
      </c>
      <c r="H27" s="4" t="s">
        <v>2008</v>
      </c>
    </row>
    <row r="28" spans="1:8" ht="16" customHeight="1" x14ac:dyDescent="0.35">
      <c r="A28" s="5">
        <v>22</v>
      </c>
      <c r="B28" s="4" t="s">
        <v>1352</v>
      </c>
      <c r="C28" s="4" t="s">
        <v>1347</v>
      </c>
      <c r="D28" s="6" t="s">
        <v>624</v>
      </c>
      <c r="E28" s="6" t="s">
        <v>12</v>
      </c>
      <c r="F28" s="6" t="s">
        <v>13</v>
      </c>
      <c r="G28" s="4" t="s">
        <v>1348</v>
      </c>
      <c r="H28" s="4" t="s">
        <v>2008</v>
      </c>
    </row>
    <row r="29" spans="1:8" ht="16" customHeight="1" x14ac:dyDescent="0.35">
      <c r="A29" s="5">
        <v>23</v>
      </c>
      <c r="B29" s="4" t="s">
        <v>1355</v>
      </c>
      <c r="C29" s="4" t="s">
        <v>1350</v>
      </c>
      <c r="D29" s="6" t="s">
        <v>365</v>
      </c>
      <c r="E29" s="6" t="s">
        <v>18</v>
      </c>
      <c r="F29" s="6" t="s">
        <v>13</v>
      </c>
      <c r="G29" s="4" t="s">
        <v>1351</v>
      </c>
      <c r="H29" s="4" t="s">
        <v>2008</v>
      </c>
    </row>
    <row r="30" spans="1:8" ht="16" customHeight="1" x14ac:dyDescent="0.35">
      <c r="A30" s="5">
        <v>24</v>
      </c>
      <c r="B30" s="4" t="s">
        <v>1358</v>
      </c>
      <c r="C30" s="4" t="s">
        <v>263</v>
      </c>
      <c r="D30" s="6" t="s">
        <v>1353</v>
      </c>
      <c r="E30" s="6" t="s">
        <v>12</v>
      </c>
      <c r="F30" s="6" t="s">
        <v>13</v>
      </c>
      <c r="G30" s="4" t="s">
        <v>1354</v>
      </c>
      <c r="H30" s="4" t="s">
        <v>2008</v>
      </c>
    </row>
    <row r="31" spans="1:8" ht="16" customHeight="1" x14ac:dyDescent="0.35">
      <c r="A31" s="5">
        <v>25</v>
      </c>
      <c r="B31" s="4" t="s">
        <v>1361</v>
      </c>
      <c r="C31" s="4" t="s">
        <v>1356</v>
      </c>
      <c r="D31" s="6" t="s">
        <v>895</v>
      </c>
      <c r="E31" s="6" t="s">
        <v>18</v>
      </c>
      <c r="F31" s="6" t="s">
        <v>13</v>
      </c>
      <c r="G31" s="4" t="s">
        <v>1357</v>
      </c>
      <c r="H31" s="4" t="s">
        <v>2008</v>
      </c>
    </row>
    <row r="32" spans="1:8" ht="16" customHeight="1" x14ac:dyDescent="0.35">
      <c r="A32" s="5">
        <v>26</v>
      </c>
      <c r="B32" s="4" t="s">
        <v>1365</v>
      </c>
      <c r="C32" s="4" t="s">
        <v>1359</v>
      </c>
      <c r="D32" s="6" t="s">
        <v>612</v>
      </c>
      <c r="E32" s="6" t="s">
        <v>18</v>
      </c>
      <c r="F32" s="6" t="s">
        <v>13</v>
      </c>
      <c r="G32" s="4" t="s">
        <v>1360</v>
      </c>
      <c r="H32" s="4" t="s">
        <v>2008</v>
      </c>
    </row>
    <row r="33" spans="1:8" ht="16" customHeight="1" x14ac:dyDescent="0.35">
      <c r="A33" s="5">
        <v>27</v>
      </c>
      <c r="B33" s="4" t="s">
        <v>1371</v>
      </c>
      <c r="C33" s="4" t="s">
        <v>1362</v>
      </c>
      <c r="D33" s="6" t="s">
        <v>1363</v>
      </c>
      <c r="E33" s="6" t="s">
        <v>12</v>
      </c>
      <c r="F33" s="6" t="s">
        <v>13</v>
      </c>
      <c r="G33" s="4" t="s">
        <v>1364</v>
      </c>
      <c r="H33" s="4" t="s">
        <v>2008</v>
      </c>
    </row>
    <row r="34" spans="1:8" ht="16" customHeight="1" x14ac:dyDescent="0.35">
      <c r="A34" s="5">
        <v>28</v>
      </c>
      <c r="B34" s="4" t="s">
        <v>1378</v>
      </c>
      <c r="C34" s="4" t="s">
        <v>1366</v>
      </c>
      <c r="D34" s="6" t="s">
        <v>1027</v>
      </c>
      <c r="E34" s="6" t="s">
        <v>12</v>
      </c>
      <c r="F34" s="6" t="s">
        <v>13</v>
      </c>
      <c r="G34" s="4" t="s">
        <v>1367</v>
      </c>
      <c r="H34" s="4" t="s">
        <v>2008</v>
      </c>
    </row>
    <row r="35" spans="1:8" ht="16" customHeight="1" x14ac:dyDescent="0.35">
      <c r="A35" s="5">
        <v>29</v>
      </c>
      <c r="B35" s="4" t="s">
        <v>1381</v>
      </c>
      <c r="C35" s="4" t="s">
        <v>1372</v>
      </c>
      <c r="D35" s="6" t="s">
        <v>1373</v>
      </c>
      <c r="E35" s="6" t="s">
        <v>18</v>
      </c>
      <c r="F35" s="6" t="s">
        <v>13</v>
      </c>
      <c r="G35" s="4" t="s">
        <v>1374</v>
      </c>
      <c r="H35" s="4" t="s">
        <v>2008</v>
      </c>
    </row>
    <row r="36" spans="1:8" ht="16" customHeight="1" x14ac:dyDescent="0.35">
      <c r="A36" s="5">
        <v>30</v>
      </c>
      <c r="B36" s="4" t="s">
        <v>1385</v>
      </c>
      <c r="C36" s="4" t="s">
        <v>1375</v>
      </c>
      <c r="D36" s="6" t="s">
        <v>1376</v>
      </c>
      <c r="E36" s="6" t="s">
        <v>18</v>
      </c>
      <c r="F36" s="6" t="s">
        <v>13</v>
      </c>
      <c r="G36" s="4" t="s">
        <v>1377</v>
      </c>
      <c r="H36" s="4" t="s">
        <v>2008</v>
      </c>
    </row>
    <row r="37" spans="1:8" ht="16" customHeight="1" x14ac:dyDescent="0.35">
      <c r="A37" s="5">
        <v>31</v>
      </c>
      <c r="B37" s="4" t="s">
        <v>1388</v>
      </c>
      <c r="C37" s="4" t="s">
        <v>1379</v>
      </c>
      <c r="D37" s="6" t="s">
        <v>93</v>
      </c>
      <c r="E37" s="6" t="s">
        <v>18</v>
      </c>
      <c r="F37" s="6" t="s">
        <v>13</v>
      </c>
      <c r="G37" s="4" t="s">
        <v>1380</v>
      </c>
      <c r="H37" s="4" t="s">
        <v>2008</v>
      </c>
    </row>
    <row r="38" spans="1:8" ht="16" customHeight="1" x14ac:dyDescent="0.35">
      <c r="A38" s="5">
        <v>32</v>
      </c>
      <c r="B38" s="4" t="s">
        <v>1391</v>
      </c>
      <c r="C38" s="4" t="s">
        <v>1382</v>
      </c>
      <c r="D38" s="6" t="s">
        <v>1383</v>
      </c>
      <c r="E38" s="6" t="s">
        <v>12</v>
      </c>
      <c r="F38" s="6" t="s">
        <v>13</v>
      </c>
      <c r="G38" s="4" t="s">
        <v>1384</v>
      </c>
      <c r="H38" s="4" t="s">
        <v>2008</v>
      </c>
    </row>
    <row r="39" spans="1:8" ht="16" customHeight="1" x14ac:dyDescent="0.35">
      <c r="A39" s="5">
        <v>33</v>
      </c>
      <c r="B39" s="4" t="s">
        <v>1393</v>
      </c>
      <c r="C39" s="4" t="s">
        <v>1124</v>
      </c>
      <c r="D39" s="6" t="s">
        <v>1386</v>
      </c>
      <c r="E39" s="6" t="s">
        <v>12</v>
      </c>
      <c r="F39" s="6" t="s">
        <v>13</v>
      </c>
      <c r="G39" s="4" t="s">
        <v>1387</v>
      </c>
      <c r="H39" s="4" t="s">
        <v>2008</v>
      </c>
    </row>
    <row r="40" spans="1:8" ht="16" customHeight="1" x14ac:dyDescent="0.35">
      <c r="A40" s="5">
        <v>34</v>
      </c>
      <c r="B40" s="4" t="s">
        <v>1396</v>
      </c>
      <c r="C40" s="4" t="s">
        <v>1389</v>
      </c>
      <c r="D40" s="6" t="s">
        <v>57</v>
      </c>
      <c r="E40" s="6" t="s">
        <v>12</v>
      </c>
      <c r="F40" s="6" t="s">
        <v>13</v>
      </c>
      <c r="G40" s="4" t="s">
        <v>1390</v>
      </c>
      <c r="H40" s="4" t="s">
        <v>2008</v>
      </c>
    </row>
    <row r="41" spans="1:8" ht="16" customHeight="1" x14ac:dyDescent="0.35">
      <c r="A41" s="5">
        <v>35</v>
      </c>
      <c r="B41" s="4" t="s">
        <v>1399</v>
      </c>
      <c r="C41" s="4" t="s">
        <v>1392</v>
      </c>
      <c r="D41" s="6" t="s">
        <v>1201</v>
      </c>
      <c r="E41" s="6" t="s">
        <v>18</v>
      </c>
      <c r="F41" s="6" t="s">
        <v>13</v>
      </c>
      <c r="G41" s="4"/>
      <c r="H41" s="4" t="s">
        <v>2008</v>
      </c>
    </row>
    <row r="42" spans="1:8" ht="16" customHeight="1" x14ac:dyDescent="0.35">
      <c r="A42" s="5">
        <v>36</v>
      </c>
      <c r="B42" s="4" t="s">
        <v>1403</v>
      </c>
      <c r="C42" s="4" t="s">
        <v>1394</v>
      </c>
      <c r="D42" s="6" t="s">
        <v>629</v>
      </c>
      <c r="E42" s="6" t="s">
        <v>18</v>
      </c>
      <c r="F42" s="6" t="s">
        <v>13</v>
      </c>
      <c r="G42" s="4" t="s">
        <v>1395</v>
      </c>
      <c r="H42" s="4" t="s">
        <v>2008</v>
      </c>
    </row>
    <row r="43" spans="1:8" ht="16" customHeight="1" x14ac:dyDescent="0.35">
      <c r="A43" s="5">
        <v>37</v>
      </c>
      <c r="B43" s="4" t="s">
        <v>1406</v>
      </c>
      <c r="C43" s="4" t="s">
        <v>1397</v>
      </c>
      <c r="D43" s="6" t="s">
        <v>430</v>
      </c>
      <c r="E43" s="6" t="s">
        <v>18</v>
      </c>
      <c r="F43" s="6" t="s">
        <v>13</v>
      </c>
      <c r="G43" s="4" t="s">
        <v>1398</v>
      </c>
      <c r="H43" s="4" t="s">
        <v>2008</v>
      </c>
    </row>
    <row r="44" spans="1:8" ht="16" customHeight="1" x14ac:dyDescent="0.35">
      <c r="A44" s="5">
        <v>38</v>
      </c>
      <c r="B44" s="4" t="s">
        <v>1409</v>
      </c>
      <c r="C44" s="4" t="s">
        <v>1400</v>
      </c>
      <c r="D44" s="6" t="s">
        <v>1401</v>
      </c>
      <c r="E44" s="6" t="s">
        <v>12</v>
      </c>
      <c r="F44" s="6" t="s">
        <v>13</v>
      </c>
      <c r="G44" s="4" t="s">
        <v>1402</v>
      </c>
      <c r="H44" s="4" t="s">
        <v>2008</v>
      </c>
    </row>
    <row r="45" spans="1:8" ht="16" customHeight="1" x14ac:dyDescent="0.35">
      <c r="A45" s="5">
        <v>39</v>
      </c>
      <c r="B45" s="4" t="s">
        <v>1412</v>
      </c>
      <c r="C45" s="4" t="s">
        <v>1404</v>
      </c>
      <c r="D45" s="6" t="s">
        <v>234</v>
      </c>
      <c r="E45" s="6" t="s">
        <v>18</v>
      </c>
      <c r="F45" s="6" t="s">
        <v>13</v>
      </c>
      <c r="G45" s="4" t="s">
        <v>1405</v>
      </c>
      <c r="H45" s="4" t="s">
        <v>2008</v>
      </c>
    </row>
    <row r="46" spans="1:8" ht="16" customHeight="1" x14ac:dyDescent="0.35">
      <c r="A46" s="5">
        <v>40</v>
      </c>
      <c r="B46" s="4" t="s">
        <v>1415</v>
      </c>
      <c r="C46" s="4" t="s">
        <v>1407</v>
      </c>
      <c r="D46" s="6" t="s">
        <v>1063</v>
      </c>
      <c r="E46" s="6" t="s">
        <v>12</v>
      </c>
      <c r="F46" s="6" t="s">
        <v>13</v>
      </c>
      <c r="G46" s="9" t="s">
        <v>1408</v>
      </c>
      <c r="H46" s="9" t="s">
        <v>2008</v>
      </c>
    </row>
    <row r="47" spans="1:8" ht="16" customHeight="1" x14ac:dyDescent="0.35">
      <c r="A47" s="5">
        <v>41</v>
      </c>
      <c r="B47" s="4" t="s">
        <v>1420</v>
      </c>
      <c r="C47" s="4" t="s">
        <v>1410</v>
      </c>
      <c r="D47" s="6" t="s">
        <v>785</v>
      </c>
      <c r="E47" s="6" t="s">
        <v>12</v>
      </c>
      <c r="F47" s="6" t="s">
        <v>13</v>
      </c>
      <c r="G47" s="9" t="s">
        <v>1411</v>
      </c>
      <c r="H47" s="9" t="s">
        <v>2008</v>
      </c>
    </row>
    <row r="48" spans="1:8" ht="16" customHeight="1" x14ac:dyDescent="0.35">
      <c r="A48" s="5">
        <v>42</v>
      </c>
      <c r="B48" s="4" t="s">
        <v>177</v>
      </c>
      <c r="C48" s="4" t="s">
        <v>1413</v>
      </c>
      <c r="D48" s="6" t="s">
        <v>154</v>
      </c>
      <c r="E48" s="6" t="s">
        <v>18</v>
      </c>
      <c r="F48" s="6" t="s">
        <v>13</v>
      </c>
      <c r="G48" s="9" t="s">
        <v>1414</v>
      </c>
      <c r="H48" s="9" t="s">
        <v>2008</v>
      </c>
    </row>
    <row r="49" spans="1:8" ht="16" customHeight="1" x14ac:dyDescent="0.35">
      <c r="A49" s="5">
        <v>43</v>
      </c>
      <c r="B49" s="4" t="s">
        <v>55</v>
      </c>
      <c r="C49" s="4" t="s">
        <v>1416</v>
      </c>
      <c r="D49" s="6" t="s">
        <v>509</v>
      </c>
      <c r="E49" s="6" t="s">
        <v>18</v>
      </c>
      <c r="F49" s="6" t="s">
        <v>13</v>
      </c>
      <c r="G49" s="4" t="s">
        <v>1417</v>
      </c>
      <c r="H49" s="4" t="s">
        <v>2008</v>
      </c>
    </row>
    <row r="50" spans="1:8" ht="16" customHeight="1" x14ac:dyDescent="0.35">
      <c r="A50" s="5">
        <v>44</v>
      </c>
      <c r="B50" s="4" t="s">
        <v>95</v>
      </c>
      <c r="C50" s="4" t="s">
        <v>1421</v>
      </c>
      <c r="D50" s="6" t="s">
        <v>1422</v>
      </c>
      <c r="E50" s="6" t="s">
        <v>12</v>
      </c>
      <c r="F50" s="6" t="s">
        <v>13</v>
      </c>
      <c r="G50" s="4" t="s">
        <v>1423</v>
      </c>
      <c r="H50" s="23" t="s">
        <v>2032</v>
      </c>
    </row>
    <row r="51" spans="1:8" ht="16" customHeight="1" x14ac:dyDescent="0.35">
      <c r="A51" s="5">
        <v>45</v>
      </c>
      <c r="B51" s="4" t="s">
        <v>106</v>
      </c>
      <c r="C51" s="4" t="s">
        <v>1368</v>
      </c>
      <c r="D51" s="6" t="s">
        <v>1369</v>
      </c>
      <c r="E51" s="6" t="s">
        <v>18</v>
      </c>
      <c r="F51" s="6" t="s">
        <v>13</v>
      </c>
      <c r="G51" s="4" t="s">
        <v>1370</v>
      </c>
      <c r="H51" s="23" t="s">
        <v>2031</v>
      </c>
    </row>
    <row r="52" spans="1:8" x14ac:dyDescent="0.35">
      <c r="E52" s="25"/>
      <c r="F52" s="26" t="s">
        <v>2043</v>
      </c>
      <c r="G52" s="25"/>
      <c r="H52" s="25"/>
    </row>
    <row r="53" spans="1:8" x14ac:dyDescent="0.35">
      <c r="E53" s="25"/>
      <c r="F53" s="27" t="s">
        <v>2044</v>
      </c>
      <c r="G53" s="25"/>
      <c r="H53" s="25"/>
    </row>
    <row r="54" spans="1:8" x14ac:dyDescent="0.35">
      <c r="E54" s="25"/>
      <c r="F54" s="28" t="s">
        <v>2045</v>
      </c>
      <c r="G54" s="25"/>
      <c r="H54" s="25"/>
    </row>
    <row r="55" spans="1:8" x14ac:dyDescent="0.35">
      <c r="E55" s="25"/>
      <c r="F55" s="29" t="s">
        <v>2046</v>
      </c>
      <c r="G55" s="25"/>
      <c r="H55" s="25"/>
    </row>
  </sheetData>
  <sortState xmlns:xlrd2="http://schemas.microsoft.com/office/spreadsheetml/2017/richdata2" ref="C7:H49">
    <sortCondition ref="C7:C49"/>
  </sortState>
  <mergeCells count="3">
    <mergeCell ref="A1:C1"/>
    <mergeCell ref="A3:H3"/>
    <mergeCell ref="A4:H4"/>
  </mergeCells>
  <pageMargins left="0.7" right="0.28000000000000003" top="0.36" bottom="0.28000000000000003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78D9-42D9-4E36-A707-88A9831144DE}">
  <dimension ref="A1:H55"/>
  <sheetViews>
    <sheetView showGridLines="0" topLeftCell="A46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1424</v>
      </c>
      <c r="B3" s="39" t="s">
        <v>1424</v>
      </c>
      <c r="C3" s="39" t="s">
        <v>1424</v>
      </c>
      <c r="D3" s="39" t="s">
        <v>1424</v>
      </c>
      <c r="E3" s="39" t="s">
        <v>1424</v>
      </c>
      <c r="F3" s="39" t="s">
        <v>1424</v>
      </c>
      <c r="G3" s="39" t="s">
        <v>1424</v>
      </c>
      <c r="H3" s="39" t="s">
        <v>1424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1425</v>
      </c>
      <c r="C7" s="4" t="s">
        <v>1426</v>
      </c>
      <c r="D7" s="6" t="s">
        <v>93</v>
      </c>
      <c r="E7" s="4" t="s">
        <v>18</v>
      </c>
      <c r="F7" s="6" t="s">
        <v>13</v>
      </c>
      <c r="G7" s="4" t="s">
        <v>1427</v>
      </c>
      <c r="H7" s="4" t="s">
        <v>2009</v>
      </c>
    </row>
    <row r="8" spans="1:8" ht="16" customHeight="1" x14ac:dyDescent="0.35">
      <c r="A8" s="5">
        <v>2</v>
      </c>
      <c r="B8" s="4" t="s">
        <v>1428</v>
      </c>
      <c r="C8" s="4" t="s">
        <v>1429</v>
      </c>
      <c r="D8" s="6" t="s">
        <v>1386</v>
      </c>
      <c r="E8" s="4" t="s">
        <v>18</v>
      </c>
      <c r="F8" s="6" t="s">
        <v>13</v>
      </c>
      <c r="G8" s="4" t="s">
        <v>1430</v>
      </c>
      <c r="H8" s="4" t="s">
        <v>2009</v>
      </c>
    </row>
    <row r="9" spans="1:8" ht="16" customHeight="1" x14ac:dyDescent="0.35">
      <c r="A9" s="5">
        <v>3</v>
      </c>
      <c r="B9" s="4" t="s">
        <v>1431</v>
      </c>
      <c r="C9" s="4" t="s">
        <v>1432</v>
      </c>
      <c r="D9" s="6" t="s">
        <v>1433</v>
      </c>
      <c r="E9" s="4" t="s">
        <v>12</v>
      </c>
      <c r="F9" s="6" t="s">
        <v>13</v>
      </c>
      <c r="G9" s="4" t="s">
        <v>1434</v>
      </c>
      <c r="H9" s="4" t="s">
        <v>2009</v>
      </c>
    </row>
    <row r="10" spans="1:8" ht="16" customHeight="1" x14ac:dyDescent="0.35">
      <c r="A10" s="5">
        <v>4</v>
      </c>
      <c r="B10" s="4" t="s">
        <v>1435</v>
      </c>
      <c r="C10" s="4" t="s">
        <v>1436</v>
      </c>
      <c r="D10" s="6" t="s">
        <v>481</v>
      </c>
      <c r="E10" s="4" t="s">
        <v>18</v>
      </c>
      <c r="F10" s="6" t="s">
        <v>13</v>
      </c>
      <c r="G10" s="4" t="s">
        <v>1437</v>
      </c>
      <c r="H10" s="4" t="s">
        <v>2009</v>
      </c>
    </row>
    <row r="11" spans="1:8" ht="16" customHeight="1" x14ac:dyDescent="0.35">
      <c r="A11" s="5">
        <v>5</v>
      </c>
      <c r="B11" s="4" t="s">
        <v>1438</v>
      </c>
      <c r="C11" s="4" t="s">
        <v>1439</v>
      </c>
      <c r="D11" s="6" t="s">
        <v>183</v>
      </c>
      <c r="E11" s="4" t="s">
        <v>12</v>
      </c>
      <c r="F11" s="6" t="s">
        <v>13</v>
      </c>
      <c r="G11" s="4" t="s">
        <v>1440</v>
      </c>
      <c r="H11" s="4" t="s">
        <v>2009</v>
      </c>
    </row>
    <row r="12" spans="1:8" ht="16" customHeight="1" x14ac:dyDescent="0.35">
      <c r="A12" s="5">
        <v>6</v>
      </c>
      <c r="B12" s="4" t="s">
        <v>1441</v>
      </c>
      <c r="C12" s="4" t="s">
        <v>1442</v>
      </c>
      <c r="D12" s="6" t="s">
        <v>1443</v>
      </c>
      <c r="E12" s="4" t="s">
        <v>18</v>
      </c>
      <c r="F12" s="6" t="s">
        <v>13</v>
      </c>
      <c r="G12" s="4" t="s">
        <v>1444</v>
      </c>
      <c r="H12" s="4" t="s">
        <v>2009</v>
      </c>
    </row>
    <row r="13" spans="1:8" ht="16" customHeight="1" x14ac:dyDescent="0.35">
      <c r="A13" s="5">
        <v>7</v>
      </c>
      <c r="B13" s="4" t="s">
        <v>1445</v>
      </c>
      <c r="C13" s="4" t="s">
        <v>1446</v>
      </c>
      <c r="D13" s="6" t="s">
        <v>203</v>
      </c>
      <c r="E13" s="4" t="s">
        <v>18</v>
      </c>
      <c r="F13" s="6" t="s">
        <v>13</v>
      </c>
      <c r="G13" s="4" t="s">
        <v>1447</v>
      </c>
      <c r="H13" s="4" t="s">
        <v>2009</v>
      </c>
    </row>
    <row r="14" spans="1:8" ht="16" customHeight="1" x14ac:dyDescent="0.35">
      <c r="A14" s="5">
        <v>8</v>
      </c>
      <c r="B14" s="4" t="s">
        <v>1448</v>
      </c>
      <c r="C14" s="4" t="s">
        <v>1449</v>
      </c>
      <c r="D14" s="6" t="s">
        <v>652</v>
      </c>
      <c r="E14" s="4" t="s">
        <v>12</v>
      </c>
      <c r="F14" s="6" t="s">
        <v>13</v>
      </c>
      <c r="G14" s="4" t="s">
        <v>1450</v>
      </c>
      <c r="H14" s="4" t="s">
        <v>2009</v>
      </c>
    </row>
    <row r="15" spans="1:8" ht="16" customHeight="1" x14ac:dyDescent="0.35">
      <c r="A15" s="5">
        <v>9</v>
      </c>
      <c r="B15" s="4" t="s">
        <v>1451</v>
      </c>
      <c r="C15" s="4" t="s">
        <v>1452</v>
      </c>
      <c r="D15" s="6" t="s">
        <v>633</v>
      </c>
      <c r="E15" s="4" t="s">
        <v>12</v>
      </c>
      <c r="F15" s="6" t="s">
        <v>13</v>
      </c>
      <c r="G15" s="4" t="s">
        <v>1453</v>
      </c>
      <c r="H15" s="4" t="s">
        <v>2009</v>
      </c>
    </row>
    <row r="16" spans="1:8" ht="16" customHeight="1" x14ac:dyDescent="0.35">
      <c r="A16" s="5">
        <v>10</v>
      </c>
      <c r="B16" s="4" t="s">
        <v>1454</v>
      </c>
      <c r="C16" s="4" t="s">
        <v>1455</v>
      </c>
      <c r="D16" s="6" t="s">
        <v>505</v>
      </c>
      <c r="E16" s="4" t="s">
        <v>12</v>
      </c>
      <c r="F16" s="6" t="s">
        <v>13</v>
      </c>
      <c r="G16" s="4" t="s">
        <v>1456</v>
      </c>
      <c r="H16" s="4" t="s">
        <v>2009</v>
      </c>
    </row>
    <row r="17" spans="1:8" ht="16" customHeight="1" x14ac:dyDescent="0.35">
      <c r="A17" s="5">
        <v>11</v>
      </c>
      <c r="B17" s="4" t="s">
        <v>1457</v>
      </c>
      <c r="C17" s="4" t="s">
        <v>1458</v>
      </c>
      <c r="D17" s="6" t="s">
        <v>644</v>
      </c>
      <c r="E17" s="4" t="s">
        <v>18</v>
      </c>
      <c r="F17" s="6" t="s">
        <v>13</v>
      </c>
      <c r="G17" s="4" t="s">
        <v>1459</v>
      </c>
      <c r="H17" s="4" t="s">
        <v>2009</v>
      </c>
    </row>
    <row r="18" spans="1:8" ht="16" customHeight="1" x14ac:dyDescent="0.35">
      <c r="A18" s="5">
        <v>12</v>
      </c>
      <c r="B18" s="4" t="s">
        <v>1460</v>
      </c>
      <c r="C18" s="4" t="s">
        <v>1461</v>
      </c>
      <c r="D18" s="6" t="s">
        <v>230</v>
      </c>
      <c r="E18" s="4" t="s">
        <v>12</v>
      </c>
      <c r="F18" s="6" t="s">
        <v>13</v>
      </c>
      <c r="G18" s="4" t="s">
        <v>1462</v>
      </c>
      <c r="H18" s="4" t="s">
        <v>2009</v>
      </c>
    </row>
    <row r="19" spans="1:8" ht="16" customHeight="1" x14ac:dyDescent="0.35">
      <c r="A19" s="5">
        <v>13</v>
      </c>
      <c r="B19" s="4" t="s">
        <v>1463</v>
      </c>
      <c r="C19" s="4" t="s">
        <v>1464</v>
      </c>
      <c r="D19" s="6" t="s">
        <v>733</v>
      </c>
      <c r="E19" s="4" t="s">
        <v>12</v>
      </c>
      <c r="F19" s="6" t="s">
        <v>13</v>
      </c>
      <c r="G19" s="4" t="s">
        <v>1465</v>
      </c>
      <c r="H19" s="4" t="s">
        <v>2009</v>
      </c>
    </row>
    <row r="20" spans="1:8" ht="16" customHeight="1" x14ac:dyDescent="0.35">
      <c r="A20" s="5">
        <v>14</v>
      </c>
      <c r="B20" s="4" t="s">
        <v>1466</v>
      </c>
      <c r="C20" s="4" t="s">
        <v>1467</v>
      </c>
      <c r="D20" s="6" t="s">
        <v>65</v>
      </c>
      <c r="E20" s="4" t="s">
        <v>18</v>
      </c>
      <c r="F20" s="6" t="s">
        <v>13</v>
      </c>
      <c r="G20" s="4" t="s">
        <v>1468</v>
      </c>
      <c r="H20" s="4" t="s">
        <v>2009</v>
      </c>
    </row>
    <row r="21" spans="1:8" ht="16" customHeight="1" x14ac:dyDescent="0.35">
      <c r="A21" s="5">
        <v>15</v>
      </c>
      <c r="B21" s="4" t="s">
        <v>1469</v>
      </c>
      <c r="C21" s="4" t="s">
        <v>1470</v>
      </c>
      <c r="D21" s="6" t="s">
        <v>343</v>
      </c>
      <c r="E21" s="4" t="s">
        <v>18</v>
      </c>
      <c r="F21" s="6" t="s">
        <v>13</v>
      </c>
      <c r="G21" s="4" t="s">
        <v>1471</v>
      </c>
      <c r="H21" s="4" t="s">
        <v>2009</v>
      </c>
    </row>
    <row r="22" spans="1:8" ht="16" customHeight="1" x14ac:dyDescent="0.35">
      <c r="A22" s="5">
        <v>16</v>
      </c>
      <c r="B22" s="4" t="s">
        <v>1472</v>
      </c>
      <c r="C22" s="4" t="s">
        <v>1473</v>
      </c>
      <c r="D22" s="6" t="s">
        <v>789</v>
      </c>
      <c r="E22" s="4" t="s">
        <v>18</v>
      </c>
      <c r="F22" s="6" t="s">
        <v>13</v>
      </c>
      <c r="G22" s="4" t="s">
        <v>1474</v>
      </c>
      <c r="H22" s="4" t="s">
        <v>2009</v>
      </c>
    </row>
    <row r="23" spans="1:8" ht="16" customHeight="1" x14ac:dyDescent="0.35">
      <c r="A23" s="5">
        <v>17</v>
      </c>
      <c r="B23" s="4" t="s">
        <v>1475</v>
      </c>
      <c r="C23" s="4" t="s">
        <v>1476</v>
      </c>
      <c r="D23" s="6" t="s">
        <v>750</v>
      </c>
      <c r="E23" s="4" t="s">
        <v>12</v>
      </c>
      <c r="F23" s="6" t="s">
        <v>13</v>
      </c>
      <c r="G23" s="4" t="s">
        <v>1477</v>
      </c>
      <c r="H23" s="4" t="s">
        <v>2009</v>
      </c>
    </row>
    <row r="24" spans="1:8" ht="16" customHeight="1" x14ac:dyDescent="0.35">
      <c r="A24" s="5">
        <v>18</v>
      </c>
      <c r="B24" s="4" t="s">
        <v>1478</v>
      </c>
      <c r="C24" s="4" t="s">
        <v>1479</v>
      </c>
      <c r="D24" s="6" t="s">
        <v>930</v>
      </c>
      <c r="E24" s="4" t="s">
        <v>12</v>
      </c>
      <c r="F24" s="6" t="s">
        <v>13</v>
      </c>
      <c r="G24" s="4" t="s">
        <v>1480</v>
      </c>
      <c r="H24" s="4" t="s">
        <v>2009</v>
      </c>
    </row>
    <row r="25" spans="1:8" ht="16" customHeight="1" x14ac:dyDescent="0.35">
      <c r="A25" s="5">
        <v>19</v>
      </c>
      <c r="B25" s="4" t="s">
        <v>1481</v>
      </c>
      <c r="C25" s="4" t="s">
        <v>1482</v>
      </c>
      <c r="D25" s="6" t="s">
        <v>1483</v>
      </c>
      <c r="E25" s="4" t="s">
        <v>12</v>
      </c>
      <c r="F25" s="6" t="s">
        <v>13</v>
      </c>
      <c r="G25" s="4" t="s">
        <v>1484</v>
      </c>
      <c r="H25" s="4" t="s">
        <v>2009</v>
      </c>
    </row>
    <row r="26" spans="1:8" ht="16" customHeight="1" x14ac:dyDescent="0.35">
      <c r="A26" s="5">
        <v>20</v>
      </c>
      <c r="B26" s="4" t="s">
        <v>1485</v>
      </c>
      <c r="C26" s="4" t="s">
        <v>1486</v>
      </c>
      <c r="D26" s="6" t="s">
        <v>1487</v>
      </c>
      <c r="E26" s="4" t="s">
        <v>18</v>
      </c>
      <c r="F26" s="6" t="s">
        <v>13</v>
      </c>
      <c r="G26" s="4" t="s">
        <v>1488</v>
      </c>
      <c r="H26" s="4" t="s">
        <v>2009</v>
      </c>
    </row>
    <row r="27" spans="1:8" ht="16" customHeight="1" x14ac:dyDescent="0.35">
      <c r="A27" s="5">
        <v>21</v>
      </c>
      <c r="B27" s="4" t="s">
        <v>1489</v>
      </c>
      <c r="C27" s="4" t="s">
        <v>1490</v>
      </c>
      <c r="D27" s="6" t="s">
        <v>1491</v>
      </c>
      <c r="E27" s="4" t="s">
        <v>12</v>
      </c>
      <c r="F27" s="6" t="s">
        <v>13</v>
      </c>
      <c r="G27" s="4" t="s">
        <v>1492</v>
      </c>
      <c r="H27" s="4" t="s">
        <v>2009</v>
      </c>
    </row>
    <row r="28" spans="1:8" ht="16" customHeight="1" x14ac:dyDescent="0.35">
      <c r="A28" s="5">
        <v>22</v>
      </c>
      <c r="B28" s="4" t="s">
        <v>1493</v>
      </c>
      <c r="C28" s="4" t="s">
        <v>1494</v>
      </c>
      <c r="D28" s="6" t="s">
        <v>1495</v>
      </c>
      <c r="E28" s="4" t="s">
        <v>12</v>
      </c>
      <c r="F28" s="6" t="s">
        <v>13</v>
      </c>
      <c r="G28" s="4" t="s">
        <v>1496</v>
      </c>
      <c r="H28" s="4" t="s">
        <v>2009</v>
      </c>
    </row>
    <row r="29" spans="1:8" ht="16" customHeight="1" x14ac:dyDescent="0.35">
      <c r="A29" s="5">
        <v>23</v>
      </c>
      <c r="B29" s="4" t="s">
        <v>1497</v>
      </c>
      <c r="C29" s="4" t="s">
        <v>1498</v>
      </c>
      <c r="D29" s="6" t="s">
        <v>1499</v>
      </c>
      <c r="E29" s="4" t="s">
        <v>18</v>
      </c>
      <c r="F29" s="6" t="s">
        <v>13</v>
      </c>
      <c r="G29" s="4" t="s">
        <v>1500</v>
      </c>
      <c r="H29" s="4" t="s">
        <v>2009</v>
      </c>
    </row>
    <row r="30" spans="1:8" ht="16" customHeight="1" x14ac:dyDescent="0.35">
      <c r="A30" s="5">
        <v>24</v>
      </c>
      <c r="B30" s="4" t="s">
        <v>1501</v>
      </c>
      <c r="C30" s="4" t="s">
        <v>1502</v>
      </c>
      <c r="D30" s="6" t="s">
        <v>477</v>
      </c>
      <c r="E30" s="4" t="s">
        <v>18</v>
      </c>
      <c r="F30" s="6" t="s">
        <v>13</v>
      </c>
      <c r="G30" s="4" t="s">
        <v>1503</v>
      </c>
      <c r="H30" s="4" t="s">
        <v>2009</v>
      </c>
    </row>
    <row r="31" spans="1:8" ht="16" customHeight="1" x14ac:dyDescent="0.35">
      <c r="A31" s="5">
        <v>25</v>
      </c>
      <c r="B31" s="4" t="s">
        <v>1504</v>
      </c>
      <c r="C31" s="4" t="s">
        <v>1505</v>
      </c>
      <c r="D31" s="6" t="s">
        <v>1106</v>
      </c>
      <c r="E31" s="4" t="s">
        <v>18</v>
      </c>
      <c r="F31" s="6" t="s">
        <v>13</v>
      </c>
      <c r="G31" s="4" t="s">
        <v>1506</v>
      </c>
      <c r="H31" s="4" t="s">
        <v>2009</v>
      </c>
    </row>
    <row r="32" spans="1:8" ht="16" customHeight="1" x14ac:dyDescent="0.35">
      <c r="A32" s="5">
        <v>26</v>
      </c>
      <c r="B32" s="4" t="s">
        <v>1507</v>
      </c>
      <c r="C32" s="4" t="s">
        <v>1508</v>
      </c>
      <c r="D32" s="6" t="s">
        <v>134</v>
      </c>
      <c r="E32" s="4" t="s">
        <v>18</v>
      </c>
      <c r="F32" s="6" t="s">
        <v>222</v>
      </c>
      <c r="G32" s="4" t="s">
        <v>1509</v>
      </c>
      <c r="H32" s="4" t="s">
        <v>2009</v>
      </c>
    </row>
    <row r="33" spans="1:8" ht="16" customHeight="1" x14ac:dyDescent="0.35">
      <c r="A33" s="5">
        <v>27</v>
      </c>
      <c r="B33" s="4" t="s">
        <v>1510</v>
      </c>
      <c r="C33" s="4" t="s">
        <v>1511</v>
      </c>
      <c r="D33" s="6" t="s">
        <v>1491</v>
      </c>
      <c r="E33" s="4" t="s">
        <v>12</v>
      </c>
      <c r="F33" s="6" t="s">
        <v>13</v>
      </c>
      <c r="G33" s="4" t="s">
        <v>1512</v>
      </c>
      <c r="H33" s="4" t="s">
        <v>2009</v>
      </c>
    </row>
    <row r="34" spans="1:8" ht="16" customHeight="1" x14ac:dyDescent="0.35">
      <c r="A34" s="5">
        <v>28</v>
      </c>
      <c r="B34" s="4" t="s">
        <v>1513</v>
      </c>
      <c r="C34" s="4" t="s">
        <v>1514</v>
      </c>
      <c r="D34" s="6" t="s">
        <v>1515</v>
      </c>
      <c r="E34" s="4" t="s">
        <v>18</v>
      </c>
      <c r="F34" s="6" t="s">
        <v>13</v>
      </c>
      <c r="G34" s="4" t="s">
        <v>1516</v>
      </c>
      <c r="H34" s="4" t="s">
        <v>2009</v>
      </c>
    </row>
    <row r="35" spans="1:8" ht="16" customHeight="1" x14ac:dyDescent="0.35">
      <c r="A35" s="5">
        <v>29</v>
      </c>
      <c r="B35" s="4" t="s">
        <v>1517</v>
      </c>
      <c r="C35" s="4" t="s">
        <v>1518</v>
      </c>
      <c r="D35" s="6" t="s">
        <v>118</v>
      </c>
      <c r="E35" s="4" t="s">
        <v>18</v>
      </c>
      <c r="F35" s="6" t="s">
        <v>13</v>
      </c>
      <c r="G35" s="4" t="s">
        <v>1519</v>
      </c>
      <c r="H35" s="4" t="s">
        <v>2009</v>
      </c>
    </row>
    <row r="36" spans="1:8" ht="16" customHeight="1" x14ac:dyDescent="0.35">
      <c r="A36" s="5">
        <v>30</v>
      </c>
      <c r="B36" s="4" t="s">
        <v>1520</v>
      </c>
      <c r="C36" s="4" t="s">
        <v>1521</v>
      </c>
      <c r="D36" s="6" t="s">
        <v>571</v>
      </c>
      <c r="E36" s="4" t="s">
        <v>12</v>
      </c>
      <c r="F36" s="6" t="s">
        <v>13</v>
      </c>
      <c r="G36" s="4" t="s">
        <v>1522</v>
      </c>
      <c r="H36" s="4" t="s">
        <v>2009</v>
      </c>
    </row>
    <row r="37" spans="1:8" ht="16" customHeight="1" x14ac:dyDescent="0.35">
      <c r="A37" s="5">
        <v>31</v>
      </c>
      <c r="B37" s="4" t="s">
        <v>1523</v>
      </c>
      <c r="C37" s="4" t="s">
        <v>1524</v>
      </c>
      <c r="D37" s="6" t="s">
        <v>154</v>
      </c>
      <c r="E37" s="4" t="s">
        <v>12</v>
      </c>
      <c r="F37" s="6" t="s">
        <v>13</v>
      </c>
      <c r="G37" s="4" t="s">
        <v>1525</v>
      </c>
      <c r="H37" s="4" t="s">
        <v>2009</v>
      </c>
    </row>
    <row r="38" spans="1:8" ht="16" customHeight="1" x14ac:dyDescent="0.35">
      <c r="A38" s="5">
        <v>32</v>
      </c>
      <c r="B38" s="4" t="s">
        <v>1526</v>
      </c>
      <c r="C38" s="4" t="s">
        <v>1527</v>
      </c>
      <c r="D38" s="6" t="s">
        <v>1528</v>
      </c>
      <c r="E38" s="4" t="s">
        <v>18</v>
      </c>
      <c r="F38" s="6" t="s">
        <v>625</v>
      </c>
      <c r="G38" s="4" t="s">
        <v>1529</v>
      </c>
      <c r="H38" s="4" t="s">
        <v>2009</v>
      </c>
    </row>
    <row r="39" spans="1:8" ht="16" customHeight="1" x14ac:dyDescent="0.35">
      <c r="A39" s="5">
        <v>33</v>
      </c>
      <c r="B39" s="4" t="s">
        <v>1530</v>
      </c>
      <c r="C39" s="4" t="s">
        <v>1531</v>
      </c>
      <c r="D39" s="6" t="s">
        <v>1532</v>
      </c>
      <c r="E39" s="4" t="s">
        <v>12</v>
      </c>
      <c r="F39" s="6" t="s">
        <v>135</v>
      </c>
      <c r="G39" s="4" t="s">
        <v>1533</v>
      </c>
      <c r="H39" s="4" t="s">
        <v>2009</v>
      </c>
    </row>
    <row r="40" spans="1:8" ht="16" customHeight="1" x14ac:dyDescent="0.35">
      <c r="A40" s="5">
        <v>34</v>
      </c>
      <c r="B40" s="4" t="s">
        <v>1534</v>
      </c>
      <c r="C40" s="4" t="s">
        <v>1535</v>
      </c>
      <c r="D40" s="6" t="s">
        <v>335</v>
      </c>
      <c r="E40" s="4" t="s">
        <v>12</v>
      </c>
      <c r="F40" s="6" t="s">
        <v>13</v>
      </c>
      <c r="G40" s="4" t="s">
        <v>1536</v>
      </c>
      <c r="H40" s="4" t="s">
        <v>2009</v>
      </c>
    </row>
    <row r="41" spans="1:8" ht="16" customHeight="1" x14ac:dyDescent="0.35">
      <c r="A41" s="5">
        <v>35</v>
      </c>
      <c r="B41" s="4" t="s">
        <v>1537</v>
      </c>
      <c r="C41" s="4" t="s">
        <v>1538</v>
      </c>
      <c r="D41" s="6" t="s">
        <v>30</v>
      </c>
      <c r="E41" s="4" t="s">
        <v>12</v>
      </c>
      <c r="F41" s="6" t="s">
        <v>13</v>
      </c>
      <c r="G41" s="4" t="s">
        <v>1539</v>
      </c>
      <c r="H41" s="4" t="s">
        <v>2009</v>
      </c>
    </row>
    <row r="42" spans="1:8" ht="16" customHeight="1" x14ac:dyDescent="0.35">
      <c r="A42" s="5">
        <v>36</v>
      </c>
      <c r="B42" s="4" t="s">
        <v>1540</v>
      </c>
      <c r="C42" s="4" t="s">
        <v>1541</v>
      </c>
      <c r="D42" s="6" t="s">
        <v>246</v>
      </c>
      <c r="E42" s="4" t="s">
        <v>18</v>
      </c>
      <c r="F42" s="6" t="s">
        <v>13</v>
      </c>
      <c r="G42" s="4" t="s">
        <v>1542</v>
      </c>
      <c r="H42" s="4" t="s">
        <v>2009</v>
      </c>
    </row>
    <row r="43" spans="1:8" ht="16" customHeight="1" x14ac:dyDescent="0.35">
      <c r="A43" s="5">
        <v>37</v>
      </c>
      <c r="B43" s="4" t="s">
        <v>1543</v>
      </c>
      <c r="C43" s="4" t="s">
        <v>1544</v>
      </c>
      <c r="D43" s="6" t="s">
        <v>419</v>
      </c>
      <c r="E43" s="4" t="s">
        <v>18</v>
      </c>
      <c r="F43" s="6" t="s">
        <v>13</v>
      </c>
      <c r="G43" s="4" t="s">
        <v>1545</v>
      </c>
      <c r="H43" s="4" t="s">
        <v>2009</v>
      </c>
    </row>
    <row r="44" spans="1:8" ht="16" customHeight="1" x14ac:dyDescent="0.35">
      <c r="A44" s="5">
        <v>38</v>
      </c>
      <c r="B44" s="4" t="s">
        <v>1546</v>
      </c>
      <c r="C44" s="4" t="s">
        <v>1547</v>
      </c>
      <c r="D44" s="6" t="s">
        <v>1548</v>
      </c>
      <c r="E44" s="4" t="s">
        <v>12</v>
      </c>
      <c r="F44" s="6" t="s">
        <v>13</v>
      </c>
      <c r="G44" s="4" t="s">
        <v>1549</v>
      </c>
      <c r="H44" s="4" t="s">
        <v>2009</v>
      </c>
    </row>
    <row r="45" spans="1:8" ht="16" customHeight="1" x14ac:dyDescent="0.35">
      <c r="A45" s="5">
        <v>39</v>
      </c>
      <c r="B45" s="4" t="s">
        <v>1550</v>
      </c>
      <c r="C45" s="4" t="s">
        <v>1551</v>
      </c>
      <c r="D45" s="6" t="s">
        <v>721</v>
      </c>
      <c r="E45" s="4" t="s">
        <v>18</v>
      </c>
      <c r="F45" s="6" t="s">
        <v>13</v>
      </c>
      <c r="G45" s="4" t="s">
        <v>1552</v>
      </c>
      <c r="H45" s="4" t="s">
        <v>2009</v>
      </c>
    </row>
    <row r="46" spans="1:8" ht="16" customHeight="1" x14ac:dyDescent="0.35">
      <c r="A46" s="5">
        <v>40</v>
      </c>
      <c r="B46" s="4" t="s">
        <v>1553</v>
      </c>
      <c r="C46" s="4" t="s">
        <v>1554</v>
      </c>
      <c r="D46" s="6" t="s">
        <v>1555</v>
      </c>
      <c r="E46" s="4" t="s">
        <v>18</v>
      </c>
      <c r="F46" s="6" t="s">
        <v>13</v>
      </c>
      <c r="G46" s="4" t="s">
        <v>1556</v>
      </c>
      <c r="H46" s="4" t="s">
        <v>2009</v>
      </c>
    </row>
    <row r="47" spans="1:8" ht="16" customHeight="1" x14ac:dyDescent="0.35">
      <c r="A47" s="5">
        <v>41</v>
      </c>
      <c r="B47" s="4" t="s">
        <v>1557</v>
      </c>
      <c r="C47" s="4" t="s">
        <v>1558</v>
      </c>
      <c r="D47" s="6" t="s">
        <v>1559</v>
      </c>
      <c r="E47" s="4" t="s">
        <v>12</v>
      </c>
      <c r="F47" s="6" t="s">
        <v>13</v>
      </c>
      <c r="G47" s="4" t="s">
        <v>1560</v>
      </c>
      <c r="H47" s="4" t="s">
        <v>2009</v>
      </c>
    </row>
    <row r="48" spans="1:8" ht="16" customHeight="1" x14ac:dyDescent="0.35">
      <c r="A48" s="5">
        <v>42</v>
      </c>
      <c r="B48" s="4" t="s">
        <v>1561</v>
      </c>
      <c r="C48" s="4" t="s">
        <v>1562</v>
      </c>
      <c r="D48" s="6" t="s">
        <v>1171</v>
      </c>
      <c r="E48" s="4" t="s">
        <v>12</v>
      </c>
      <c r="F48" s="6" t="s">
        <v>13</v>
      </c>
      <c r="G48" s="4" t="s">
        <v>1563</v>
      </c>
      <c r="H48" s="4" t="s">
        <v>2009</v>
      </c>
    </row>
    <row r="49" spans="1:8" ht="16" customHeight="1" x14ac:dyDescent="0.35">
      <c r="A49" s="5">
        <v>43</v>
      </c>
      <c r="B49" s="4" t="s">
        <v>1564</v>
      </c>
      <c r="C49" s="4" t="s">
        <v>1565</v>
      </c>
      <c r="D49" s="6" t="s">
        <v>1180</v>
      </c>
      <c r="E49" s="4" t="s">
        <v>12</v>
      </c>
      <c r="F49" s="6" t="s">
        <v>13</v>
      </c>
      <c r="G49" s="4" t="s">
        <v>1566</v>
      </c>
      <c r="H49" s="4" t="s">
        <v>2009</v>
      </c>
    </row>
    <row r="50" spans="1:8" ht="16" customHeight="1" x14ac:dyDescent="0.35">
      <c r="A50" s="5">
        <v>44</v>
      </c>
      <c r="B50" s="4" t="s">
        <v>1567</v>
      </c>
      <c r="C50" s="4" t="s">
        <v>1568</v>
      </c>
      <c r="D50" s="6" t="s">
        <v>1569</v>
      </c>
      <c r="E50" s="4" t="s">
        <v>12</v>
      </c>
      <c r="F50" s="6" t="s">
        <v>13</v>
      </c>
      <c r="G50" s="4" t="s">
        <v>1570</v>
      </c>
      <c r="H50" s="4" t="s">
        <v>2009</v>
      </c>
    </row>
    <row r="51" spans="1:8" ht="16" customHeight="1" x14ac:dyDescent="0.35">
      <c r="A51" s="5">
        <v>45</v>
      </c>
      <c r="B51" s="4"/>
      <c r="C51" s="4" t="s">
        <v>2052</v>
      </c>
      <c r="D51" s="6" t="s">
        <v>930</v>
      </c>
      <c r="E51" s="4" t="s">
        <v>12</v>
      </c>
      <c r="F51" s="6" t="s">
        <v>13</v>
      </c>
      <c r="G51" s="4"/>
      <c r="H51" s="4" t="s">
        <v>2009</v>
      </c>
    </row>
    <row r="52" spans="1:8" x14ac:dyDescent="0.35">
      <c r="E52" s="25"/>
      <c r="F52" s="26" t="s">
        <v>2043</v>
      </c>
      <c r="G52" s="25"/>
      <c r="H52" s="25"/>
    </row>
    <row r="53" spans="1:8" x14ac:dyDescent="0.35">
      <c r="E53" s="25"/>
      <c r="F53" s="27" t="s">
        <v>2044</v>
      </c>
      <c r="G53" s="25"/>
      <c r="H53" s="25"/>
    </row>
    <row r="54" spans="1:8" x14ac:dyDescent="0.35">
      <c r="E54" s="25"/>
      <c r="F54" s="28" t="s">
        <v>2045</v>
      </c>
      <c r="G54" s="25"/>
      <c r="H54" s="25"/>
    </row>
    <row r="55" spans="1:8" x14ac:dyDescent="0.35">
      <c r="E55" s="25"/>
      <c r="F55" s="29" t="s">
        <v>2046</v>
      </c>
      <c r="G55" s="25"/>
      <c r="H55" s="25"/>
    </row>
  </sheetData>
  <sortState xmlns:xlrd2="http://schemas.microsoft.com/office/spreadsheetml/2017/richdata2" ref="C7:H50">
    <sortCondition ref="C7:C50"/>
  </sortState>
  <mergeCells count="3">
    <mergeCell ref="A1:C1"/>
    <mergeCell ref="A3:H3"/>
    <mergeCell ref="A4:H4"/>
  </mergeCells>
  <pageMargins left="0.7" right="0.28000000000000003" top="0.35" bottom="0.33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24D6-E860-483D-AB6E-88D77BBA81E7}">
  <dimension ref="A1:H53"/>
  <sheetViews>
    <sheetView showGridLines="0" topLeftCell="A27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1.453125" style="2" bestFit="1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1571</v>
      </c>
      <c r="B3" s="39" t="s">
        <v>1571</v>
      </c>
      <c r="C3" s="39" t="s">
        <v>1571</v>
      </c>
      <c r="D3" s="39" t="s">
        <v>1571</v>
      </c>
      <c r="E3" s="39" t="s">
        <v>1571</v>
      </c>
      <c r="F3" s="39" t="s">
        <v>1571</v>
      </c>
      <c r="G3" s="39" t="s">
        <v>1571</v>
      </c>
      <c r="H3" s="39" t="s">
        <v>1571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1572</v>
      </c>
      <c r="C7" s="4" t="s">
        <v>1573</v>
      </c>
      <c r="D7" s="6" t="s">
        <v>828</v>
      </c>
      <c r="E7" s="4" t="s">
        <v>18</v>
      </c>
      <c r="F7" s="6" t="s">
        <v>13</v>
      </c>
      <c r="G7" s="4" t="s">
        <v>1574</v>
      </c>
      <c r="H7" s="4" t="s">
        <v>2010</v>
      </c>
    </row>
    <row r="8" spans="1:8" ht="16" customHeight="1" x14ac:dyDescent="0.35">
      <c r="A8" s="5">
        <v>2</v>
      </c>
      <c r="B8" s="4" t="s">
        <v>1575</v>
      </c>
      <c r="C8" s="4" t="s">
        <v>1576</v>
      </c>
      <c r="D8" s="6" t="s">
        <v>733</v>
      </c>
      <c r="E8" s="4" t="s">
        <v>18</v>
      </c>
      <c r="F8" s="6" t="s">
        <v>13</v>
      </c>
      <c r="G8" s="4" t="s">
        <v>1577</v>
      </c>
      <c r="H8" s="4" t="s">
        <v>2010</v>
      </c>
    </row>
    <row r="9" spans="1:8" ht="16" customHeight="1" x14ac:dyDescent="0.35">
      <c r="A9" s="5">
        <v>3</v>
      </c>
      <c r="B9" s="4" t="s">
        <v>1578</v>
      </c>
      <c r="C9" s="4" t="s">
        <v>2027</v>
      </c>
      <c r="D9" s="4"/>
      <c r="E9" s="23" t="s">
        <v>18</v>
      </c>
      <c r="F9" s="22"/>
      <c r="G9" s="23"/>
      <c r="H9" s="23" t="s">
        <v>2019</v>
      </c>
    </row>
    <row r="10" spans="1:8" ht="16" customHeight="1" x14ac:dyDescent="0.35">
      <c r="A10" s="5">
        <v>4</v>
      </c>
      <c r="B10" s="4" t="s">
        <v>1581</v>
      </c>
      <c r="C10" s="4" t="s">
        <v>1579</v>
      </c>
      <c r="D10" s="6" t="s">
        <v>126</v>
      </c>
      <c r="E10" s="4" t="s">
        <v>12</v>
      </c>
      <c r="F10" s="6" t="s">
        <v>13</v>
      </c>
      <c r="G10" s="4" t="s">
        <v>1580</v>
      </c>
      <c r="H10" s="4" t="s">
        <v>2010</v>
      </c>
    </row>
    <row r="11" spans="1:8" ht="16" customHeight="1" x14ac:dyDescent="0.35">
      <c r="A11" s="5">
        <v>5</v>
      </c>
      <c r="B11" s="4" t="s">
        <v>1585</v>
      </c>
      <c r="C11" s="4" t="s">
        <v>1582</v>
      </c>
      <c r="D11" s="6" t="s">
        <v>1583</v>
      </c>
      <c r="E11" s="4" t="s">
        <v>18</v>
      </c>
      <c r="F11" s="6" t="s">
        <v>13</v>
      </c>
      <c r="G11" s="4" t="s">
        <v>1584</v>
      </c>
      <c r="H11" s="4" t="s">
        <v>2010</v>
      </c>
    </row>
    <row r="12" spans="1:8" ht="16" customHeight="1" x14ac:dyDescent="0.35">
      <c r="A12" s="5">
        <v>6</v>
      </c>
      <c r="B12" s="4" t="s">
        <v>1588</v>
      </c>
      <c r="C12" s="4" t="s">
        <v>1586</v>
      </c>
      <c r="D12" s="6" t="s">
        <v>26</v>
      </c>
      <c r="E12" s="4" t="s">
        <v>12</v>
      </c>
      <c r="F12" s="6" t="s">
        <v>13</v>
      </c>
      <c r="G12" s="4" t="s">
        <v>1587</v>
      </c>
      <c r="H12" s="4" t="s">
        <v>2010</v>
      </c>
    </row>
    <row r="13" spans="1:8" ht="16" customHeight="1" x14ac:dyDescent="0.35">
      <c r="A13" s="5">
        <v>7</v>
      </c>
      <c r="B13" s="4" t="s">
        <v>1592</v>
      </c>
      <c r="C13" s="4" t="s">
        <v>1589</v>
      </c>
      <c r="D13" s="6" t="s">
        <v>1590</v>
      </c>
      <c r="E13" s="4" t="s">
        <v>12</v>
      </c>
      <c r="F13" s="6" t="s">
        <v>13</v>
      </c>
      <c r="G13" s="4" t="s">
        <v>1591</v>
      </c>
      <c r="H13" s="4" t="s">
        <v>2010</v>
      </c>
    </row>
    <row r="14" spans="1:8" ht="16" customHeight="1" x14ac:dyDescent="0.35">
      <c r="A14" s="5">
        <v>8</v>
      </c>
      <c r="B14" s="4" t="s">
        <v>1595</v>
      </c>
      <c r="C14" s="4" t="s">
        <v>1593</v>
      </c>
      <c r="D14" s="6" t="s">
        <v>267</v>
      </c>
      <c r="E14" s="4" t="s">
        <v>12</v>
      </c>
      <c r="F14" s="6" t="s">
        <v>13</v>
      </c>
      <c r="G14" s="4" t="s">
        <v>1594</v>
      </c>
      <c r="H14" s="4" t="s">
        <v>2010</v>
      </c>
    </row>
    <row r="15" spans="1:8" ht="16" customHeight="1" x14ac:dyDescent="0.35">
      <c r="A15" s="5">
        <v>9</v>
      </c>
      <c r="B15" s="4" t="s">
        <v>1599</v>
      </c>
      <c r="C15" s="4" t="s">
        <v>1596</v>
      </c>
      <c r="D15" s="6" t="s">
        <v>1597</v>
      </c>
      <c r="E15" s="4" t="s">
        <v>12</v>
      </c>
      <c r="F15" s="6" t="s">
        <v>222</v>
      </c>
      <c r="G15" s="4" t="s">
        <v>1598</v>
      </c>
      <c r="H15" s="4" t="s">
        <v>2010</v>
      </c>
    </row>
    <row r="16" spans="1:8" ht="16" customHeight="1" x14ac:dyDescent="0.35">
      <c r="A16" s="5">
        <v>10</v>
      </c>
      <c r="B16" s="4" t="s">
        <v>1602</v>
      </c>
      <c r="C16" s="4" t="s">
        <v>1600</v>
      </c>
      <c r="D16" s="6" t="s">
        <v>335</v>
      </c>
      <c r="E16" s="4" t="s">
        <v>18</v>
      </c>
      <c r="F16" s="6" t="s">
        <v>13</v>
      </c>
      <c r="G16" s="4" t="s">
        <v>1601</v>
      </c>
      <c r="H16" s="4" t="s">
        <v>2010</v>
      </c>
    </row>
    <row r="17" spans="1:8" ht="16" customHeight="1" x14ac:dyDescent="0.35">
      <c r="A17" s="5">
        <v>11</v>
      </c>
      <c r="B17" s="4" t="s">
        <v>1605</v>
      </c>
      <c r="C17" s="4" t="s">
        <v>1603</v>
      </c>
      <c r="D17" s="6" t="s">
        <v>1031</v>
      </c>
      <c r="E17" s="4" t="s">
        <v>12</v>
      </c>
      <c r="F17" s="6" t="s">
        <v>13</v>
      </c>
      <c r="G17" s="4" t="s">
        <v>1604</v>
      </c>
      <c r="H17" s="4" t="s">
        <v>2010</v>
      </c>
    </row>
    <row r="18" spans="1:8" ht="16" customHeight="1" x14ac:dyDescent="0.35">
      <c r="A18" s="5">
        <v>12</v>
      </c>
      <c r="B18" s="4" t="s">
        <v>1609</v>
      </c>
      <c r="C18" s="4" t="s">
        <v>1606</v>
      </c>
      <c r="D18" s="6" t="s">
        <v>1607</v>
      </c>
      <c r="E18" s="4" t="s">
        <v>12</v>
      </c>
      <c r="F18" s="6" t="s">
        <v>13</v>
      </c>
      <c r="G18" s="4" t="s">
        <v>1608</v>
      </c>
      <c r="H18" s="4" t="s">
        <v>2010</v>
      </c>
    </row>
    <row r="19" spans="1:8" ht="16" customHeight="1" x14ac:dyDescent="0.35">
      <c r="A19" s="5">
        <v>13</v>
      </c>
      <c r="B19" s="4" t="s">
        <v>1612</v>
      </c>
      <c r="C19" s="4" t="s">
        <v>1610</v>
      </c>
      <c r="D19" s="6" t="s">
        <v>459</v>
      </c>
      <c r="E19" s="4" t="s">
        <v>18</v>
      </c>
      <c r="F19" s="6" t="s">
        <v>13</v>
      </c>
      <c r="G19" s="4" t="s">
        <v>1611</v>
      </c>
      <c r="H19" s="4" t="s">
        <v>2010</v>
      </c>
    </row>
    <row r="20" spans="1:8" ht="16" customHeight="1" x14ac:dyDescent="0.35">
      <c r="A20" s="5">
        <v>14</v>
      </c>
      <c r="B20" s="4" t="s">
        <v>1615</v>
      </c>
      <c r="C20" s="4" t="s">
        <v>1613</v>
      </c>
      <c r="D20" s="6" t="s">
        <v>717</v>
      </c>
      <c r="E20" s="4" t="s">
        <v>12</v>
      </c>
      <c r="F20" s="6" t="s">
        <v>13</v>
      </c>
      <c r="G20" s="4" t="s">
        <v>1614</v>
      </c>
      <c r="H20" s="4" t="s">
        <v>2010</v>
      </c>
    </row>
    <row r="21" spans="1:8" ht="16" customHeight="1" x14ac:dyDescent="0.35">
      <c r="A21" s="5">
        <v>15</v>
      </c>
      <c r="B21" s="4" t="s">
        <v>1618</v>
      </c>
      <c r="C21" s="4" t="s">
        <v>72</v>
      </c>
      <c r="D21" s="6" t="s">
        <v>1616</v>
      </c>
      <c r="E21" s="4" t="s">
        <v>12</v>
      </c>
      <c r="F21" s="6" t="s">
        <v>13</v>
      </c>
      <c r="G21" s="4" t="s">
        <v>1617</v>
      </c>
      <c r="H21" s="4" t="s">
        <v>2010</v>
      </c>
    </row>
    <row r="22" spans="1:8" ht="16" customHeight="1" x14ac:dyDescent="0.35">
      <c r="A22" s="5">
        <v>16</v>
      </c>
      <c r="B22" s="4" t="s">
        <v>1621</v>
      </c>
      <c r="C22" s="4" t="s">
        <v>1619</v>
      </c>
      <c r="D22" s="6" t="s">
        <v>501</v>
      </c>
      <c r="E22" s="4" t="s">
        <v>12</v>
      </c>
      <c r="F22" s="6" t="s">
        <v>13</v>
      </c>
      <c r="G22" s="4" t="s">
        <v>1620</v>
      </c>
      <c r="H22" s="4" t="s">
        <v>2010</v>
      </c>
    </row>
    <row r="23" spans="1:8" ht="16" customHeight="1" x14ac:dyDescent="0.35">
      <c r="A23" s="5">
        <v>17</v>
      </c>
      <c r="B23" s="4" t="s">
        <v>1624</v>
      </c>
      <c r="C23" s="4" t="s">
        <v>1622</v>
      </c>
      <c r="D23" s="6" t="s">
        <v>101</v>
      </c>
      <c r="E23" s="4" t="s">
        <v>18</v>
      </c>
      <c r="F23" s="6" t="s">
        <v>13</v>
      </c>
      <c r="G23" s="4" t="s">
        <v>1623</v>
      </c>
      <c r="H23" s="4" t="s">
        <v>2010</v>
      </c>
    </row>
    <row r="24" spans="1:8" ht="16" customHeight="1" x14ac:dyDescent="0.35">
      <c r="A24" s="5">
        <v>18</v>
      </c>
      <c r="B24" s="4" t="s">
        <v>1627</v>
      </c>
      <c r="C24" s="4" t="s">
        <v>1625</v>
      </c>
      <c r="D24" s="6" t="s">
        <v>199</v>
      </c>
      <c r="E24" s="4" t="s">
        <v>12</v>
      </c>
      <c r="F24" s="6" t="s">
        <v>13</v>
      </c>
      <c r="G24" s="4" t="s">
        <v>1626</v>
      </c>
      <c r="H24" s="4" t="s">
        <v>2010</v>
      </c>
    </row>
    <row r="25" spans="1:8" ht="16" customHeight="1" x14ac:dyDescent="0.35">
      <c r="A25" s="5">
        <v>19</v>
      </c>
      <c r="B25" s="4" t="s">
        <v>1630</v>
      </c>
      <c r="C25" s="4" t="s">
        <v>1628</v>
      </c>
      <c r="D25" s="6" t="s">
        <v>608</v>
      </c>
      <c r="E25" s="4" t="s">
        <v>12</v>
      </c>
      <c r="F25" s="6" t="s">
        <v>13</v>
      </c>
      <c r="G25" s="4" t="s">
        <v>1629</v>
      </c>
      <c r="H25" s="4" t="s">
        <v>2010</v>
      </c>
    </row>
    <row r="26" spans="1:8" ht="16" customHeight="1" x14ac:dyDescent="0.35">
      <c r="A26" s="5">
        <v>20</v>
      </c>
      <c r="B26" s="4" t="s">
        <v>1634</v>
      </c>
      <c r="C26" s="4" t="s">
        <v>1631</v>
      </c>
      <c r="D26" s="6" t="s">
        <v>1632</v>
      </c>
      <c r="E26" s="4" t="s">
        <v>12</v>
      </c>
      <c r="F26" s="6" t="s">
        <v>13</v>
      </c>
      <c r="G26" s="4" t="s">
        <v>1633</v>
      </c>
      <c r="H26" s="4" t="s">
        <v>2010</v>
      </c>
    </row>
    <row r="27" spans="1:8" ht="16" customHeight="1" x14ac:dyDescent="0.35">
      <c r="A27" s="5">
        <v>21</v>
      </c>
      <c r="B27" s="4" t="s">
        <v>1637</v>
      </c>
      <c r="C27" s="4" t="s">
        <v>1635</v>
      </c>
      <c r="D27" s="6" t="s">
        <v>604</v>
      </c>
      <c r="E27" s="4" t="s">
        <v>12</v>
      </c>
      <c r="F27" s="6" t="s">
        <v>13</v>
      </c>
      <c r="G27" s="4" t="s">
        <v>1636</v>
      </c>
      <c r="H27" s="4" t="s">
        <v>2010</v>
      </c>
    </row>
    <row r="28" spans="1:8" ht="16" customHeight="1" x14ac:dyDescent="0.35">
      <c r="A28" s="5">
        <v>22</v>
      </c>
      <c r="B28" s="4" t="s">
        <v>1640</v>
      </c>
      <c r="C28" s="4" t="s">
        <v>1638</v>
      </c>
      <c r="D28" s="6" t="s">
        <v>101</v>
      </c>
      <c r="E28" s="4" t="s">
        <v>18</v>
      </c>
      <c r="F28" s="6" t="s">
        <v>13</v>
      </c>
      <c r="G28" s="4" t="s">
        <v>1639</v>
      </c>
      <c r="H28" s="4" t="s">
        <v>2010</v>
      </c>
    </row>
    <row r="29" spans="1:8" ht="16" customHeight="1" x14ac:dyDescent="0.35">
      <c r="A29" s="5">
        <v>23</v>
      </c>
      <c r="B29" s="4" t="s">
        <v>1644</v>
      </c>
      <c r="C29" s="4" t="s">
        <v>1641</v>
      </c>
      <c r="D29" s="6" t="s">
        <v>1642</v>
      </c>
      <c r="E29" s="4" t="s">
        <v>18</v>
      </c>
      <c r="F29" s="6" t="s">
        <v>13</v>
      </c>
      <c r="G29" s="4" t="s">
        <v>1643</v>
      </c>
      <c r="H29" s="4" t="s">
        <v>2010</v>
      </c>
    </row>
    <row r="30" spans="1:8" ht="16" customHeight="1" x14ac:dyDescent="0.35">
      <c r="A30" s="5">
        <v>24</v>
      </c>
      <c r="B30" s="4" t="s">
        <v>1647</v>
      </c>
      <c r="C30" s="4" t="s">
        <v>1645</v>
      </c>
      <c r="D30" s="6" t="s">
        <v>541</v>
      </c>
      <c r="E30" s="4" t="s">
        <v>18</v>
      </c>
      <c r="F30" s="6" t="s">
        <v>13</v>
      </c>
      <c r="G30" s="4" t="s">
        <v>1646</v>
      </c>
      <c r="H30" s="4" t="s">
        <v>2010</v>
      </c>
    </row>
    <row r="31" spans="1:8" ht="16" customHeight="1" x14ac:dyDescent="0.35">
      <c r="A31" s="5">
        <v>25</v>
      </c>
      <c r="B31" s="4" t="s">
        <v>1650</v>
      </c>
      <c r="C31" s="4" t="s">
        <v>1648</v>
      </c>
      <c r="D31" s="6" t="s">
        <v>369</v>
      </c>
      <c r="E31" s="4" t="s">
        <v>18</v>
      </c>
      <c r="F31" s="6" t="s">
        <v>13</v>
      </c>
      <c r="G31" s="4" t="s">
        <v>1649</v>
      </c>
      <c r="H31" s="4" t="s">
        <v>2010</v>
      </c>
    </row>
    <row r="32" spans="1:8" ht="16" customHeight="1" x14ac:dyDescent="0.35">
      <c r="A32" s="5">
        <v>26</v>
      </c>
      <c r="B32" s="4" t="s">
        <v>1654</v>
      </c>
      <c r="C32" s="4" t="s">
        <v>1651</v>
      </c>
      <c r="D32" s="6" t="s">
        <v>1652</v>
      </c>
      <c r="E32" s="4" t="s">
        <v>12</v>
      </c>
      <c r="F32" s="6" t="s">
        <v>13</v>
      </c>
      <c r="G32" s="4" t="s">
        <v>1653</v>
      </c>
      <c r="H32" s="4" t="s">
        <v>2010</v>
      </c>
    </row>
    <row r="33" spans="1:8" ht="16" customHeight="1" x14ac:dyDescent="0.35">
      <c r="A33" s="5">
        <v>27</v>
      </c>
      <c r="B33" s="4" t="s">
        <v>1657</v>
      </c>
      <c r="C33" s="4" t="s">
        <v>1655</v>
      </c>
      <c r="D33" s="6" t="s">
        <v>974</v>
      </c>
      <c r="E33" s="4" t="s">
        <v>18</v>
      </c>
      <c r="F33" s="6" t="s">
        <v>13</v>
      </c>
      <c r="G33" s="4" t="s">
        <v>1656</v>
      </c>
      <c r="H33" s="4" t="s">
        <v>2010</v>
      </c>
    </row>
    <row r="34" spans="1:8" ht="16" customHeight="1" x14ac:dyDescent="0.35">
      <c r="A34" s="5">
        <v>28</v>
      </c>
      <c r="B34" s="4" t="s">
        <v>1660</v>
      </c>
      <c r="C34" s="4" t="s">
        <v>1658</v>
      </c>
      <c r="D34" s="6" t="s">
        <v>1231</v>
      </c>
      <c r="E34" s="4" t="s">
        <v>12</v>
      </c>
      <c r="F34" s="6" t="s">
        <v>13</v>
      </c>
      <c r="G34" s="4" t="s">
        <v>1659</v>
      </c>
      <c r="H34" s="4" t="s">
        <v>2010</v>
      </c>
    </row>
    <row r="35" spans="1:8" ht="16" customHeight="1" x14ac:dyDescent="0.35">
      <c r="A35" s="5">
        <v>29</v>
      </c>
      <c r="B35" s="4" t="s">
        <v>1663</v>
      </c>
      <c r="C35" s="4" t="s">
        <v>1661</v>
      </c>
      <c r="D35" s="6" t="s">
        <v>774</v>
      </c>
      <c r="E35" s="4" t="s">
        <v>12</v>
      </c>
      <c r="F35" s="6" t="s">
        <v>13</v>
      </c>
      <c r="G35" s="4" t="s">
        <v>1662</v>
      </c>
      <c r="H35" s="4" t="s">
        <v>2010</v>
      </c>
    </row>
    <row r="36" spans="1:8" ht="16" customHeight="1" x14ac:dyDescent="0.35">
      <c r="A36" s="5">
        <v>30</v>
      </c>
      <c r="B36" s="4" t="s">
        <v>1667</v>
      </c>
      <c r="C36" s="4" t="s">
        <v>1664</v>
      </c>
      <c r="D36" s="6" t="s">
        <v>1665</v>
      </c>
      <c r="E36" s="4" t="s">
        <v>18</v>
      </c>
      <c r="F36" s="6" t="s">
        <v>13</v>
      </c>
      <c r="G36" s="4" t="s">
        <v>1666</v>
      </c>
      <c r="H36" s="4" t="s">
        <v>2010</v>
      </c>
    </row>
    <row r="37" spans="1:8" ht="16" customHeight="1" x14ac:dyDescent="0.35">
      <c r="A37" s="5">
        <v>31</v>
      </c>
      <c r="B37" s="4" t="s">
        <v>1671</v>
      </c>
      <c r="C37" s="4" t="s">
        <v>1668</v>
      </c>
      <c r="D37" s="6" t="s">
        <v>1669</v>
      </c>
      <c r="E37" s="4" t="s">
        <v>18</v>
      </c>
      <c r="F37" s="6" t="s">
        <v>13</v>
      </c>
      <c r="G37" s="4" t="s">
        <v>1670</v>
      </c>
      <c r="H37" s="4" t="s">
        <v>2010</v>
      </c>
    </row>
    <row r="38" spans="1:8" ht="16" customHeight="1" x14ac:dyDescent="0.35">
      <c r="A38" s="5">
        <v>32</v>
      </c>
      <c r="B38" s="4" t="s">
        <v>1674</v>
      </c>
      <c r="C38" s="4" t="s">
        <v>1672</v>
      </c>
      <c r="D38" s="6" t="s">
        <v>388</v>
      </c>
      <c r="E38" s="4" t="s">
        <v>12</v>
      </c>
      <c r="F38" s="6" t="s">
        <v>13</v>
      </c>
      <c r="G38" s="4" t="s">
        <v>1673</v>
      </c>
      <c r="H38" s="4" t="s">
        <v>2010</v>
      </c>
    </row>
    <row r="39" spans="1:8" ht="16" customHeight="1" x14ac:dyDescent="0.35">
      <c r="A39" s="5">
        <v>33</v>
      </c>
      <c r="B39" s="4" t="s">
        <v>1677</v>
      </c>
      <c r="C39" s="4" t="s">
        <v>1675</v>
      </c>
      <c r="D39" s="6" t="s">
        <v>1224</v>
      </c>
      <c r="E39" s="4" t="s">
        <v>12</v>
      </c>
      <c r="F39" s="6" t="s">
        <v>13</v>
      </c>
      <c r="G39" s="4" t="s">
        <v>1676</v>
      </c>
      <c r="H39" s="4" t="s">
        <v>2010</v>
      </c>
    </row>
    <row r="40" spans="1:8" ht="16" customHeight="1" x14ac:dyDescent="0.35">
      <c r="A40" s="5">
        <v>34</v>
      </c>
      <c r="B40" s="4" t="s">
        <v>1681</v>
      </c>
      <c r="C40" s="4" t="s">
        <v>1678</v>
      </c>
      <c r="D40" s="6" t="s">
        <v>1679</v>
      </c>
      <c r="E40" s="4" t="s">
        <v>18</v>
      </c>
      <c r="F40" s="6" t="s">
        <v>13</v>
      </c>
      <c r="G40" s="4" t="s">
        <v>1680</v>
      </c>
      <c r="H40" s="4" t="s">
        <v>2010</v>
      </c>
    </row>
    <row r="41" spans="1:8" ht="16" customHeight="1" x14ac:dyDescent="0.35">
      <c r="A41" s="5">
        <v>35</v>
      </c>
      <c r="B41" s="4" t="s">
        <v>1684</v>
      </c>
      <c r="C41" s="4" t="s">
        <v>1682</v>
      </c>
      <c r="D41" s="6" t="s">
        <v>267</v>
      </c>
      <c r="E41" s="4" t="s">
        <v>18</v>
      </c>
      <c r="F41" s="6" t="s">
        <v>13</v>
      </c>
      <c r="G41" s="4" t="s">
        <v>1683</v>
      </c>
      <c r="H41" s="4" t="s">
        <v>2010</v>
      </c>
    </row>
    <row r="42" spans="1:8" ht="16" customHeight="1" x14ac:dyDescent="0.35">
      <c r="A42" s="5">
        <v>36</v>
      </c>
      <c r="B42" s="4" t="s">
        <v>1687</v>
      </c>
      <c r="C42" s="4" t="s">
        <v>1685</v>
      </c>
      <c r="D42" s="6" t="s">
        <v>679</v>
      </c>
      <c r="E42" s="4" t="s">
        <v>18</v>
      </c>
      <c r="F42" s="6" t="s">
        <v>13</v>
      </c>
      <c r="G42" s="4" t="s">
        <v>1686</v>
      </c>
      <c r="H42" s="4" t="s">
        <v>2010</v>
      </c>
    </row>
    <row r="43" spans="1:8" ht="16" customHeight="1" x14ac:dyDescent="0.35">
      <c r="A43" s="8">
        <v>37</v>
      </c>
      <c r="B43" s="9" t="s">
        <v>1690</v>
      </c>
      <c r="C43" s="9" t="s">
        <v>1688</v>
      </c>
      <c r="D43" s="10" t="s">
        <v>879</v>
      </c>
      <c r="E43" s="9" t="s">
        <v>18</v>
      </c>
      <c r="F43" s="10" t="s">
        <v>13</v>
      </c>
      <c r="G43" s="9" t="s">
        <v>1689</v>
      </c>
      <c r="H43" s="4" t="s">
        <v>2010</v>
      </c>
    </row>
    <row r="44" spans="1:8" ht="16" customHeight="1" x14ac:dyDescent="0.35">
      <c r="A44" s="11">
        <v>38</v>
      </c>
      <c r="B44" s="12" t="s">
        <v>1694</v>
      </c>
      <c r="C44" s="12" t="s">
        <v>1691</v>
      </c>
      <c r="D44" s="13" t="s">
        <v>1692</v>
      </c>
      <c r="E44" s="12" t="s">
        <v>12</v>
      </c>
      <c r="F44" s="13" t="s">
        <v>13</v>
      </c>
      <c r="G44" s="12" t="s">
        <v>1693</v>
      </c>
      <c r="H44" s="4" t="s">
        <v>2010</v>
      </c>
    </row>
    <row r="45" spans="1:8" ht="16" customHeight="1" x14ac:dyDescent="0.35">
      <c r="A45" s="16">
        <v>39</v>
      </c>
      <c r="B45" s="17" t="s">
        <v>1697</v>
      </c>
      <c r="C45" s="17" t="s">
        <v>1695</v>
      </c>
      <c r="D45" s="18" t="s">
        <v>1491</v>
      </c>
      <c r="E45" s="17" t="s">
        <v>12</v>
      </c>
      <c r="F45" s="18" t="s">
        <v>13</v>
      </c>
      <c r="G45" s="17" t="s">
        <v>1696</v>
      </c>
      <c r="H45" s="9" t="s">
        <v>2010</v>
      </c>
    </row>
    <row r="46" spans="1:8" ht="16" customHeight="1" x14ac:dyDescent="0.35">
      <c r="A46" s="11">
        <v>40</v>
      </c>
      <c r="B46" s="14"/>
      <c r="C46" s="20" t="s">
        <v>2015</v>
      </c>
      <c r="D46" s="15"/>
      <c r="E46" s="14" t="s">
        <v>12</v>
      </c>
      <c r="F46" s="15"/>
      <c r="G46" s="14"/>
      <c r="H46" s="14" t="s">
        <v>2016</v>
      </c>
    </row>
    <row r="47" spans="1:8" ht="16" customHeight="1" x14ac:dyDescent="0.35">
      <c r="A47" s="11">
        <v>41</v>
      </c>
      <c r="B47" s="14"/>
      <c r="C47" s="12" t="s">
        <v>2020</v>
      </c>
      <c r="D47" s="13" t="s">
        <v>2021</v>
      </c>
      <c r="E47" s="14" t="s">
        <v>18</v>
      </c>
      <c r="F47" s="15"/>
      <c r="G47" s="14"/>
      <c r="H47" s="14" t="s">
        <v>2019</v>
      </c>
    </row>
    <row r="48" spans="1:8" ht="16" customHeight="1" x14ac:dyDescent="0.35">
      <c r="A48" s="11">
        <v>42</v>
      </c>
      <c r="B48" s="14"/>
      <c r="C48" s="12" t="s">
        <v>1698</v>
      </c>
      <c r="D48" s="13" t="s">
        <v>526</v>
      </c>
      <c r="E48" s="12" t="s">
        <v>18</v>
      </c>
      <c r="F48" s="13" t="s">
        <v>13</v>
      </c>
      <c r="G48" s="12" t="s">
        <v>1699</v>
      </c>
      <c r="H48" s="12" t="s">
        <v>2010</v>
      </c>
    </row>
    <row r="49" spans="5:8" ht="16" customHeight="1" x14ac:dyDescent="0.35"/>
    <row r="50" spans="5:8" ht="16" customHeight="1" x14ac:dyDescent="0.35">
      <c r="E50" s="25"/>
      <c r="F50" s="26" t="s">
        <v>2043</v>
      </c>
      <c r="G50" s="25"/>
      <c r="H50" s="25"/>
    </row>
    <row r="51" spans="5:8" x14ac:dyDescent="0.35">
      <c r="E51" s="25"/>
      <c r="F51" s="27" t="s">
        <v>2044</v>
      </c>
      <c r="G51" s="25"/>
      <c r="H51" s="25"/>
    </row>
    <row r="52" spans="5:8" x14ac:dyDescent="0.35">
      <c r="E52" s="25"/>
      <c r="F52" s="28" t="s">
        <v>2045</v>
      </c>
      <c r="G52" s="25"/>
      <c r="H52" s="25"/>
    </row>
    <row r="53" spans="5:8" x14ac:dyDescent="0.35">
      <c r="E53" s="25"/>
      <c r="F53" s="29" t="s">
        <v>2046</v>
      </c>
      <c r="G53" s="25"/>
      <c r="H53" s="25"/>
    </row>
  </sheetData>
  <sortState xmlns:xlrd2="http://schemas.microsoft.com/office/spreadsheetml/2017/richdata2" ref="C7:H48">
    <sortCondition ref="C7:C48"/>
  </sortState>
  <mergeCells count="3">
    <mergeCell ref="A1:C1"/>
    <mergeCell ref="A3:H3"/>
    <mergeCell ref="A4:H4"/>
  </mergeCells>
  <pageMargins left="0.7" right="0.28000000000000003" top="0.28999999999999998" bottom="0.31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9CB0-2359-481A-BE0B-9E00714ECE23}">
  <dimension ref="A1:H54"/>
  <sheetViews>
    <sheetView showGridLines="0" topLeftCell="A42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1700</v>
      </c>
      <c r="B3" s="39" t="s">
        <v>1700</v>
      </c>
      <c r="C3" s="39" t="s">
        <v>1700</v>
      </c>
      <c r="D3" s="39" t="s">
        <v>1700</v>
      </c>
      <c r="E3" s="39" t="s">
        <v>1700</v>
      </c>
      <c r="F3" s="39" t="s">
        <v>1700</v>
      </c>
      <c r="G3" s="39" t="s">
        <v>1700</v>
      </c>
      <c r="H3" s="39" t="s">
        <v>1700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1701</v>
      </c>
      <c r="C7" s="4" t="s">
        <v>1702</v>
      </c>
      <c r="D7" s="6" t="s">
        <v>489</v>
      </c>
      <c r="E7" s="4" t="s">
        <v>12</v>
      </c>
      <c r="F7" s="6" t="s">
        <v>13</v>
      </c>
      <c r="G7" s="4" t="s">
        <v>1703</v>
      </c>
      <c r="H7" s="4" t="s">
        <v>2011</v>
      </c>
    </row>
    <row r="8" spans="1:8" ht="16" customHeight="1" x14ac:dyDescent="0.35">
      <c r="A8" s="5">
        <v>2</v>
      </c>
      <c r="B8" s="4" t="s">
        <v>1704</v>
      </c>
      <c r="C8" s="4" t="s">
        <v>1705</v>
      </c>
      <c r="D8" s="6" t="s">
        <v>178</v>
      </c>
      <c r="E8" s="4" t="s">
        <v>12</v>
      </c>
      <c r="F8" s="6" t="s">
        <v>13</v>
      </c>
      <c r="G8" s="4" t="s">
        <v>1706</v>
      </c>
      <c r="H8" s="4" t="s">
        <v>2011</v>
      </c>
    </row>
    <row r="9" spans="1:8" ht="16" customHeight="1" x14ac:dyDescent="0.35">
      <c r="A9" s="5">
        <v>3</v>
      </c>
      <c r="B9" s="4" t="s">
        <v>1707</v>
      </c>
      <c r="C9" s="4" t="s">
        <v>1708</v>
      </c>
      <c r="D9" s="6" t="s">
        <v>1709</v>
      </c>
      <c r="E9" s="4" t="s">
        <v>18</v>
      </c>
      <c r="F9" s="6" t="s">
        <v>13</v>
      </c>
      <c r="G9" s="4" t="s">
        <v>1710</v>
      </c>
      <c r="H9" s="4" t="s">
        <v>2011</v>
      </c>
    </row>
    <row r="10" spans="1:8" ht="16" customHeight="1" x14ac:dyDescent="0.35">
      <c r="A10" s="5">
        <v>4</v>
      </c>
      <c r="B10" s="4" t="s">
        <v>1711</v>
      </c>
      <c r="C10" s="4" t="s">
        <v>1712</v>
      </c>
      <c r="D10" s="6" t="s">
        <v>1121</v>
      </c>
      <c r="E10" s="4" t="s">
        <v>18</v>
      </c>
      <c r="F10" s="6" t="s">
        <v>518</v>
      </c>
      <c r="G10" s="4" t="s">
        <v>1713</v>
      </c>
      <c r="H10" s="4" t="s">
        <v>2011</v>
      </c>
    </row>
    <row r="11" spans="1:8" ht="16" customHeight="1" x14ac:dyDescent="0.35">
      <c r="A11" s="5">
        <v>5</v>
      </c>
      <c r="B11" s="4" t="s">
        <v>1714</v>
      </c>
      <c r="C11" s="4" t="s">
        <v>1715</v>
      </c>
      <c r="D11" s="6" t="s">
        <v>1716</v>
      </c>
      <c r="E11" s="4" t="s">
        <v>12</v>
      </c>
      <c r="F11" s="6" t="s">
        <v>13</v>
      </c>
      <c r="G11" s="4" t="s">
        <v>1717</v>
      </c>
      <c r="H11" s="4" t="s">
        <v>2011</v>
      </c>
    </row>
    <row r="12" spans="1:8" ht="16" customHeight="1" x14ac:dyDescent="0.35">
      <c r="A12" s="5">
        <v>6</v>
      </c>
      <c r="B12" s="4" t="s">
        <v>1718</v>
      </c>
      <c r="C12" s="4" t="s">
        <v>1719</v>
      </c>
      <c r="D12" s="6" t="s">
        <v>1275</v>
      </c>
      <c r="E12" s="4" t="s">
        <v>12</v>
      </c>
      <c r="F12" s="6" t="s">
        <v>13</v>
      </c>
      <c r="G12" s="4" t="s">
        <v>1720</v>
      </c>
      <c r="H12" s="4" t="s">
        <v>2011</v>
      </c>
    </row>
    <row r="13" spans="1:8" ht="16" customHeight="1" x14ac:dyDescent="0.35">
      <c r="A13" s="5">
        <v>7</v>
      </c>
      <c r="B13" s="4" t="s">
        <v>1721</v>
      </c>
      <c r="C13" s="4" t="s">
        <v>1722</v>
      </c>
      <c r="D13" s="6" t="s">
        <v>1723</v>
      </c>
      <c r="E13" s="4" t="s">
        <v>18</v>
      </c>
      <c r="F13" s="6" t="s">
        <v>13</v>
      </c>
      <c r="G13" s="4" t="s">
        <v>1724</v>
      </c>
      <c r="H13" s="4" t="s">
        <v>2011</v>
      </c>
    </row>
    <row r="14" spans="1:8" ht="16" customHeight="1" x14ac:dyDescent="0.35">
      <c r="A14" s="5">
        <v>8</v>
      </c>
      <c r="B14" s="4" t="s">
        <v>1725</v>
      </c>
      <c r="C14" s="4" t="s">
        <v>1726</v>
      </c>
      <c r="D14" s="6" t="s">
        <v>213</v>
      </c>
      <c r="E14" s="4" t="s">
        <v>12</v>
      </c>
      <c r="F14" s="6" t="s">
        <v>13</v>
      </c>
      <c r="G14" s="4" t="s">
        <v>1727</v>
      </c>
      <c r="H14" s="4" t="s">
        <v>2011</v>
      </c>
    </row>
    <row r="15" spans="1:8" ht="16" customHeight="1" x14ac:dyDescent="0.35">
      <c r="A15" s="5">
        <v>9</v>
      </c>
      <c r="B15" s="4" t="s">
        <v>1728</v>
      </c>
      <c r="C15" s="4" t="s">
        <v>1729</v>
      </c>
      <c r="D15" s="6" t="s">
        <v>217</v>
      </c>
      <c r="E15" s="4" t="s">
        <v>12</v>
      </c>
      <c r="F15" s="6" t="s">
        <v>13</v>
      </c>
      <c r="G15" s="4" t="s">
        <v>1730</v>
      </c>
      <c r="H15" s="4" t="s">
        <v>2011</v>
      </c>
    </row>
    <row r="16" spans="1:8" ht="16" customHeight="1" x14ac:dyDescent="0.35">
      <c r="A16" s="5">
        <v>10</v>
      </c>
      <c r="B16" s="4" t="s">
        <v>1731</v>
      </c>
      <c r="C16" s="4" t="s">
        <v>1732</v>
      </c>
      <c r="D16" s="6" t="s">
        <v>1733</v>
      </c>
      <c r="E16" s="4" t="s">
        <v>12</v>
      </c>
      <c r="F16" s="6" t="s">
        <v>13</v>
      </c>
      <c r="G16" s="4" t="s">
        <v>1734</v>
      </c>
      <c r="H16" s="4" t="s">
        <v>2011</v>
      </c>
    </row>
    <row r="17" spans="1:8" ht="16" customHeight="1" x14ac:dyDescent="0.35">
      <c r="A17" s="5">
        <v>11</v>
      </c>
      <c r="B17" s="4" t="s">
        <v>1735</v>
      </c>
      <c r="C17" s="4" t="s">
        <v>1331</v>
      </c>
      <c r="D17" s="6" t="s">
        <v>399</v>
      </c>
      <c r="E17" s="4" t="s">
        <v>12</v>
      </c>
      <c r="F17" s="6" t="s">
        <v>13</v>
      </c>
      <c r="G17" s="4" t="s">
        <v>1736</v>
      </c>
      <c r="H17" s="4" t="s">
        <v>2011</v>
      </c>
    </row>
    <row r="18" spans="1:8" ht="16" customHeight="1" x14ac:dyDescent="0.35">
      <c r="A18" s="5">
        <v>12</v>
      </c>
      <c r="B18" s="4" t="s">
        <v>1737</v>
      </c>
      <c r="C18" s="4" t="s">
        <v>1738</v>
      </c>
      <c r="D18" s="6" t="s">
        <v>183</v>
      </c>
      <c r="E18" s="4" t="s">
        <v>12</v>
      </c>
      <c r="F18" s="6" t="s">
        <v>13</v>
      </c>
      <c r="G18" s="4" t="s">
        <v>1739</v>
      </c>
      <c r="H18" s="4" t="s">
        <v>2011</v>
      </c>
    </row>
    <row r="19" spans="1:8" ht="16" customHeight="1" x14ac:dyDescent="0.35">
      <c r="A19" s="5">
        <v>13</v>
      </c>
      <c r="B19" s="4" t="s">
        <v>1740</v>
      </c>
      <c r="C19" s="4" t="s">
        <v>1741</v>
      </c>
      <c r="D19" s="6" t="s">
        <v>1483</v>
      </c>
      <c r="E19" s="4" t="s">
        <v>12</v>
      </c>
      <c r="F19" s="6" t="s">
        <v>13</v>
      </c>
      <c r="G19" s="4" t="s">
        <v>1742</v>
      </c>
      <c r="H19" s="4" t="s">
        <v>2011</v>
      </c>
    </row>
    <row r="20" spans="1:8" ht="16" customHeight="1" x14ac:dyDescent="0.35">
      <c r="A20" s="5">
        <v>14</v>
      </c>
      <c r="B20" s="4" t="s">
        <v>1743</v>
      </c>
      <c r="C20" s="4" t="s">
        <v>1744</v>
      </c>
      <c r="D20" s="6" t="s">
        <v>948</v>
      </c>
      <c r="E20" s="4" t="s">
        <v>12</v>
      </c>
      <c r="F20" s="6" t="s">
        <v>13</v>
      </c>
      <c r="G20" s="4" t="s">
        <v>1745</v>
      </c>
      <c r="H20" s="4" t="s">
        <v>2011</v>
      </c>
    </row>
    <row r="21" spans="1:8" ht="16" customHeight="1" x14ac:dyDescent="0.35">
      <c r="A21" s="5">
        <v>15</v>
      </c>
      <c r="B21" s="4" t="s">
        <v>1746</v>
      </c>
      <c r="C21" s="4" t="s">
        <v>1747</v>
      </c>
      <c r="D21" s="6" t="s">
        <v>1748</v>
      </c>
      <c r="E21" s="4" t="s">
        <v>12</v>
      </c>
      <c r="F21" s="6" t="s">
        <v>13</v>
      </c>
      <c r="G21" s="4" t="s">
        <v>1749</v>
      </c>
      <c r="H21" s="4" t="s">
        <v>2011</v>
      </c>
    </row>
    <row r="22" spans="1:8" ht="16" customHeight="1" x14ac:dyDescent="0.35">
      <c r="A22" s="5">
        <v>16</v>
      </c>
      <c r="B22" s="4" t="s">
        <v>1750</v>
      </c>
      <c r="C22" s="4" t="s">
        <v>1751</v>
      </c>
      <c r="D22" s="6" t="s">
        <v>948</v>
      </c>
      <c r="E22" s="4" t="s">
        <v>12</v>
      </c>
      <c r="F22" s="6" t="s">
        <v>13</v>
      </c>
      <c r="G22" s="4" t="s">
        <v>1752</v>
      </c>
      <c r="H22" s="4" t="s">
        <v>2011</v>
      </c>
    </row>
    <row r="23" spans="1:8" ht="16" customHeight="1" x14ac:dyDescent="0.35">
      <c r="A23" s="5">
        <v>17</v>
      </c>
      <c r="B23" s="4" t="s">
        <v>1753</v>
      </c>
      <c r="C23" s="4" t="s">
        <v>1754</v>
      </c>
      <c r="D23" s="6" t="s">
        <v>403</v>
      </c>
      <c r="E23" s="4" t="s">
        <v>12</v>
      </c>
      <c r="F23" s="6" t="s">
        <v>13</v>
      </c>
      <c r="G23" s="4" t="s">
        <v>1755</v>
      </c>
      <c r="H23" s="4" t="s">
        <v>2011</v>
      </c>
    </row>
    <row r="24" spans="1:8" ht="16" customHeight="1" x14ac:dyDescent="0.35">
      <c r="A24" s="5">
        <v>18</v>
      </c>
      <c r="B24" s="4" t="s">
        <v>1756</v>
      </c>
      <c r="C24" s="4" t="s">
        <v>1757</v>
      </c>
      <c r="D24" s="6" t="s">
        <v>919</v>
      </c>
      <c r="E24" s="4" t="s">
        <v>12</v>
      </c>
      <c r="F24" s="6" t="s">
        <v>13</v>
      </c>
      <c r="G24" s="4" t="s">
        <v>1758</v>
      </c>
      <c r="H24" s="4" t="s">
        <v>2011</v>
      </c>
    </row>
    <row r="25" spans="1:8" ht="16" customHeight="1" x14ac:dyDescent="0.35">
      <c r="A25" s="5">
        <v>19</v>
      </c>
      <c r="B25" s="4" t="s">
        <v>1759</v>
      </c>
      <c r="C25" s="4" t="s">
        <v>1760</v>
      </c>
      <c r="D25" s="6" t="s">
        <v>1761</v>
      </c>
      <c r="E25" s="4" t="s">
        <v>12</v>
      </c>
      <c r="F25" s="6" t="s">
        <v>13</v>
      </c>
      <c r="G25" s="4" t="s">
        <v>1762</v>
      </c>
      <c r="H25" s="4" t="s">
        <v>2011</v>
      </c>
    </row>
    <row r="26" spans="1:8" ht="16" customHeight="1" x14ac:dyDescent="0.35">
      <c r="A26" s="5">
        <v>20</v>
      </c>
      <c r="B26" s="4" t="s">
        <v>1763</v>
      </c>
      <c r="C26" s="4" t="s">
        <v>1764</v>
      </c>
      <c r="D26" s="6" t="s">
        <v>1765</v>
      </c>
      <c r="E26" s="4" t="s">
        <v>12</v>
      </c>
      <c r="F26" s="6" t="s">
        <v>13</v>
      </c>
      <c r="G26" s="4" t="s">
        <v>1766</v>
      </c>
      <c r="H26" s="4" t="s">
        <v>2011</v>
      </c>
    </row>
    <row r="27" spans="1:8" ht="16" customHeight="1" x14ac:dyDescent="0.35">
      <c r="A27" s="5">
        <v>21</v>
      </c>
      <c r="B27" s="4" t="s">
        <v>1767</v>
      </c>
      <c r="C27" s="4" t="s">
        <v>80</v>
      </c>
      <c r="D27" s="6" t="s">
        <v>857</v>
      </c>
      <c r="E27" s="4" t="s">
        <v>12</v>
      </c>
      <c r="F27" s="6" t="s">
        <v>13</v>
      </c>
      <c r="G27" s="4" t="s">
        <v>1768</v>
      </c>
      <c r="H27" s="4" t="s">
        <v>2011</v>
      </c>
    </row>
    <row r="28" spans="1:8" ht="16" customHeight="1" x14ac:dyDescent="0.35">
      <c r="A28" s="5">
        <v>22</v>
      </c>
      <c r="B28" s="4" t="s">
        <v>1769</v>
      </c>
      <c r="C28" s="4" t="s">
        <v>1770</v>
      </c>
      <c r="D28" s="6" t="s">
        <v>721</v>
      </c>
      <c r="E28" s="4" t="s">
        <v>18</v>
      </c>
      <c r="F28" s="6" t="s">
        <v>13</v>
      </c>
      <c r="G28" s="4" t="s">
        <v>1771</v>
      </c>
      <c r="H28" s="4" t="s">
        <v>2011</v>
      </c>
    </row>
    <row r="29" spans="1:8" ht="16" customHeight="1" x14ac:dyDescent="0.35">
      <c r="A29" s="5">
        <v>23</v>
      </c>
      <c r="B29" s="4" t="s">
        <v>1772</v>
      </c>
      <c r="C29" s="4" t="s">
        <v>1773</v>
      </c>
      <c r="D29" s="6" t="s">
        <v>1555</v>
      </c>
      <c r="E29" s="4" t="s">
        <v>12</v>
      </c>
      <c r="F29" s="6" t="s">
        <v>13</v>
      </c>
      <c r="G29" s="4" t="s">
        <v>1774</v>
      </c>
      <c r="H29" s="4" t="s">
        <v>2011</v>
      </c>
    </row>
    <row r="30" spans="1:8" ht="16" customHeight="1" x14ac:dyDescent="0.35">
      <c r="A30" s="5">
        <v>24</v>
      </c>
      <c r="B30" s="4" t="s">
        <v>1775</v>
      </c>
      <c r="C30" s="4" t="s">
        <v>1776</v>
      </c>
      <c r="D30" s="6" t="s">
        <v>895</v>
      </c>
      <c r="E30" s="4" t="s">
        <v>12</v>
      </c>
      <c r="F30" s="6" t="s">
        <v>625</v>
      </c>
      <c r="G30" s="4" t="s">
        <v>1777</v>
      </c>
      <c r="H30" s="4" t="s">
        <v>2011</v>
      </c>
    </row>
    <row r="31" spans="1:8" ht="16" customHeight="1" x14ac:dyDescent="0.35">
      <c r="A31" s="5">
        <v>25</v>
      </c>
      <c r="B31" s="4" t="s">
        <v>1778</v>
      </c>
      <c r="C31" s="4" t="s">
        <v>1779</v>
      </c>
      <c r="D31" s="6" t="s">
        <v>298</v>
      </c>
      <c r="E31" s="4" t="s">
        <v>12</v>
      </c>
      <c r="F31" s="6" t="s">
        <v>13</v>
      </c>
      <c r="G31" s="4" t="s">
        <v>1780</v>
      </c>
      <c r="H31" s="4" t="s">
        <v>2011</v>
      </c>
    </row>
    <row r="32" spans="1:8" ht="16" customHeight="1" x14ac:dyDescent="0.35">
      <c r="A32" s="5">
        <v>26</v>
      </c>
      <c r="B32" s="4" t="s">
        <v>1781</v>
      </c>
      <c r="C32" s="4" t="s">
        <v>1782</v>
      </c>
      <c r="D32" s="6" t="s">
        <v>1138</v>
      </c>
      <c r="E32" s="4" t="s">
        <v>18</v>
      </c>
      <c r="F32" s="6" t="s">
        <v>13</v>
      </c>
      <c r="G32" s="4" t="s">
        <v>1783</v>
      </c>
      <c r="H32" s="4" t="s">
        <v>2011</v>
      </c>
    </row>
    <row r="33" spans="1:8" ht="16" customHeight="1" x14ac:dyDescent="0.35">
      <c r="A33" s="5">
        <v>27</v>
      </c>
      <c r="B33" s="4" t="s">
        <v>1784</v>
      </c>
      <c r="C33" s="4" t="s">
        <v>1785</v>
      </c>
      <c r="D33" s="6" t="s">
        <v>1499</v>
      </c>
      <c r="E33" s="4" t="s">
        <v>18</v>
      </c>
      <c r="F33" s="6" t="s">
        <v>13</v>
      </c>
      <c r="G33" s="4" t="s">
        <v>1786</v>
      </c>
      <c r="H33" s="4" t="s">
        <v>2011</v>
      </c>
    </row>
    <row r="34" spans="1:8" ht="16" customHeight="1" x14ac:dyDescent="0.35">
      <c r="A34" s="5">
        <v>28</v>
      </c>
      <c r="B34" s="4" t="s">
        <v>1787</v>
      </c>
      <c r="C34" s="4" t="s">
        <v>1788</v>
      </c>
      <c r="D34" s="6" t="s">
        <v>803</v>
      </c>
      <c r="E34" s="4" t="s">
        <v>18</v>
      </c>
      <c r="F34" s="6" t="s">
        <v>13</v>
      </c>
      <c r="G34" s="4" t="s">
        <v>1789</v>
      </c>
      <c r="H34" s="4" t="s">
        <v>2011</v>
      </c>
    </row>
    <row r="35" spans="1:8" ht="16" customHeight="1" x14ac:dyDescent="0.35">
      <c r="A35" s="5">
        <v>29</v>
      </c>
      <c r="B35" s="4" t="s">
        <v>1790</v>
      </c>
      <c r="C35" s="4" t="s">
        <v>1791</v>
      </c>
      <c r="D35" s="6" t="s">
        <v>1792</v>
      </c>
      <c r="E35" s="4" t="s">
        <v>18</v>
      </c>
      <c r="F35" s="6" t="s">
        <v>13</v>
      </c>
      <c r="G35" s="4" t="s">
        <v>1793</v>
      </c>
      <c r="H35" s="4" t="s">
        <v>2011</v>
      </c>
    </row>
    <row r="36" spans="1:8" ht="16" customHeight="1" x14ac:dyDescent="0.35">
      <c r="A36" s="5">
        <v>30</v>
      </c>
      <c r="B36" s="4" t="s">
        <v>1794</v>
      </c>
      <c r="C36" s="4" t="s">
        <v>1795</v>
      </c>
      <c r="D36" s="6" t="s">
        <v>1796</v>
      </c>
      <c r="E36" s="4" t="s">
        <v>12</v>
      </c>
      <c r="F36" s="6" t="s">
        <v>13</v>
      </c>
      <c r="G36" s="4" t="s">
        <v>1797</v>
      </c>
      <c r="H36" s="4" t="s">
        <v>2011</v>
      </c>
    </row>
    <row r="37" spans="1:8" ht="16" customHeight="1" x14ac:dyDescent="0.35">
      <c r="A37" s="5">
        <v>31</v>
      </c>
      <c r="B37" s="4" t="s">
        <v>1798</v>
      </c>
      <c r="C37" s="4" t="s">
        <v>1799</v>
      </c>
      <c r="D37" s="6" t="s">
        <v>22</v>
      </c>
      <c r="E37" s="4" t="s">
        <v>12</v>
      </c>
      <c r="F37" s="6" t="s">
        <v>13</v>
      </c>
      <c r="G37" s="4" t="s">
        <v>1800</v>
      </c>
      <c r="H37" s="4" t="s">
        <v>2011</v>
      </c>
    </row>
    <row r="38" spans="1:8" ht="16" customHeight="1" x14ac:dyDescent="0.35">
      <c r="A38" s="5">
        <v>32</v>
      </c>
      <c r="B38" s="4" t="s">
        <v>1801</v>
      </c>
      <c r="C38" s="4" t="s">
        <v>1802</v>
      </c>
      <c r="D38" s="6" t="s">
        <v>347</v>
      </c>
      <c r="E38" s="4" t="s">
        <v>12</v>
      </c>
      <c r="F38" s="6" t="s">
        <v>13</v>
      </c>
      <c r="G38" s="4" t="s">
        <v>1803</v>
      </c>
      <c r="H38" s="4" t="s">
        <v>2011</v>
      </c>
    </row>
    <row r="39" spans="1:8" ht="16" customHeight="1" x14ac:dyDescent="0.35">
      <c r="A39" s="5">
        <v>33</v>
      </c>
      <c r="B39" s="4" t="s">
        <v>1804</v>
      </c>
      <c r="C39" s="4" t="s">
        <v>1805</v>
      </c>
      <c r="D39" s="6" t="s">
        <v>1806</v>
      </c>
      <c r="E39" s="4" t="s">
        <v>18</v>
      </c>
      <c r="F39" s="6" t="s">
        <v>13</v>
      </c>
      <c r="G39" s="4" t="s">
        <v>1807</v>
      </c>
      <c r="H39" s="4" t="s">
        <v>2011</v>
      </c>
    </row>
    <row r="40" spans="1:8" ht="16" customHeight="1" x14ac:dyDescent="0.35">
      <c r="A40" s="5">
        <v>34</v>
      </c>
      <c r="B40" s="4" t="s">
        <v>1808</v>
      </c>
      <c r="C40" s="4" t="s">
        <v>1809</v>
      </c>
      <c r="D40" s="6" t="s">
        <v>403</v>
      </c>
      <c r="E40" s="4" t="s">
        <v>12</v>
      </c>
      <c r="F40" s="6" t="s">
        <v>13</v>
      </c>
      <c r="G40" s="4" t="s">
        <v>1810</v>
      </c>
      <c r="H40" s="4" t="s">
        <v>2011</v>
      </c>
    </row>
    <row r="41" spans="1:8" ht="16" customHeight="1" x14ac:dyDescent="0.35">
      <c r="A41" s="5">
        <v>35</v>
      </c>
      <c r="B41" s="4" t="s">
        <v>1811</v>
      </c>
      <c r="C41" s="4" t="s">
        <v>1234</v>
      </c>
      <c r="D41" s="6" t="s">
        <v>652</v>
      </c>
      <c r="E41" s="4" t="s">
        <v>18</v>
      </c>
      <c r="F41" s="6" t="s">
        <v>13</v>
      </c>
      <c r="G41" s="4" t="s">
        <v>1812</v>
      </c>
      <c r="H41" s="4" t="s">
        <v>2011</v>
      </c>
    </row>
    <row r="42" spans="1:8" ht="16" customHeight="1" x14ac:dyDescent="0.35">
      <c r="A42" s="5">
        <v>36</v>
      </c>
      <c r="B42" s="4" t="s">
        <v>1813</v>
      </c>
      <c r="C42" s="4" t="s">
        <v>1814</v>
      </c>
      <c r="D42" s="6" t="s">
        <v>985</v>
      </c>
      <c r="E42" s="4" t="s">
        <v>18</v>
      </c>
      <c r="F42" s="6" t="s">
        <v>13</v>
      </c>
      <c r="G42" s="4" t="s">
        <v>1815</v>
      </c>
      <c r="H42" s="4" t="s">
        <v>2011</v>
      </c>
    </row>
    <row r="43" spans="1:8" ht="16" customHeight="1" x14ac:dyDescent="0.35">
      <c r="A43" s="5">
        <v>37</v>
      </c>
      <c r="B43" s="4" t="s">
        <v>1816</v>
      </c>
      <c r="C43" s="4" t="s">
        <v>1817</v>
      </c>
      <c r="D43" s="6" t="s">
        <v>369</v>
      </c>
      <c r="E43" s="4" t="s">
        <v>18</v>
      </c>
      <c r="F43" s="6" t="s">
        <v>13</v>
      </c>
      <c r="G43" s="4" t="s">
        <v>1818</v>
      </c>
      <c r="H43" s="4" t="s">
        <v>2011</v>
      </c>
    </row>
    <row r="44" spans="1:8" ht="16" customHeight="1" x14ac:dyDescent="0.35">
      <c r="A44" s="5">
        <v>38</v>
      </c>
      <c r="B44" s="4" t="s">
        <v>1819</v>
      </c>
      <c r="C44" s="4" t="s">
        <v>1820</v>
      </c>
      <c r="D44" s="6" t="s">
        <v>1821</v>
      </c>
      <c r="E44" s="4" t="s">
        <v>12</v>
      </c>
      <c r="F44" s="6" t="s">
        <v>13</v>
      </c>
      <c r="G44" s="4" t="s">
        <v>1822</v>
      </c>
      <c r="H44" s="4" t="s">
        <v>2011</v>
      </c>
    </row>
    <row r="45" spans="1:8" ht="16" customHeight="1" x14ac:dyDescent="0.35">
      <c r="A45" s="5">
        <v>39</v>
      </c>
      <c r="B45" s="4" t="s">
        <v>1823</v>
      </c>
      <c r="C45" s="4" t="s">
        <v>1824</v>
      </c>
      <c r="D45" s="6" t="s">
        <v>575</v>
      </c>
      <c r="E45" s="4" t="s">
        <v>18</v>
      </c>
      <c r="F45" s="6" t="s">
        <v>13</v>
      </c>
      <c r="G45" s="4" t="s">
        <v>1825</v>
      </c>
      <c r="H45" s="4" t="s">
        <v>2011</v>
      </c>
    </row>
    <row r="46" spans="1:8" ht="16" customHeight="1" x14ac:dyDescent="0.35">
      <c r="A46" s="5">
        <v>40</v>
      </c>
      <c r="B46" s="4" t="s">
        <v>1826</v>
      </c>
      <c r="C46" s="4" t="s">
        <v>1827</v>
      </c>
      <c r="D46" s="6" t="s">
        <v>563</v>
      </c>
      <c r="E46" s="4" t="s">
        <v>12</v>
      </c>
      <c r="F46" s="6" t="s">
        <v>13</v>
      </c>
      <c r="G46" s="4" t="s">
        <v>1828</v>
      </c>
      <c r="H46" s="4" t="s">
        <v>2011</v>
      </c>
    </row>
    <row r="47" spans="1:8" ht="16" customHeight="1" x14ac:dyDescent="0.35">
      <c r="A47" s="5">
        <v>41</v>
      </c>
      <c r="B47" s="4" t="s">
        <v>1829</v>
      </c>
      <c r="C47" s="4" t="s">
        <v>1830</v>
      </c>
      <c r="D47" s="6" t="s">
        <v>1433</v>
      </c>
      <c r="E47" s="4" t="s">
        <v>18</v>
      </c>
      <c r="F47" s="6" t="s">
        <v>13</v>
      </c>
      <c r="G47" s="4" t="s">
        <v>1831</v>
      </c>
      <c r="H47" s="4" t="s">
        <v>2011</v>
      </c>
    </row>
    <row r="48" spans="1:8" ht="16" customHeight="1" x14ac:dyDescent="0.35">
      <c r="A48" s="5">
        <v>42</v>
      </c>
      <c r="B48" s="4" t="s">
        <v>1832</v>
      </c>
      <c r="C48" s="4" t="s">
        <v>1833</v>
      </c>
      <c r="D48" s="6" t="s">
        <v>616</v>
      </c>
      <c r="E48" s="4" t="s">
        <v>18</v>
      </c>
      <c r="F48" s="6" t="s">
        <v>13</v>
      </c>
      <c r="G48" s="4" t="s">
        <v>1834</v>
      </c>
      <c r="H48" s="4" t="s">
        <v>2011</v>
      </c>
    </row>
    <row r="49" spans="1:8" ht="16" customHeight="1" x14ac:dyDescent="0.35">
      <c r="A49" s="5">
        <v>43</v>
      </c>
      <c r="B49" s="4" t="s">
        <v>1835</v>
      </c>
      <c r="C49" s="4" t="s">
        <v>1836</v>
      </c>
      <c r="D49" s="6" t="s">
        <v>1134</v>
      </c>
      <c r="E49" s="4" t="s">
        <v>18</v>
      </c>
      <c r="F49" s="6" t="s">
        <v>13</v>
      </c>
      <c r="G49" s="4" t="s">
        <v>1837</v>
      </c>
      <c r="H49" s="4" t="s">
        <v>2011</v>
      </c>
    </row>
    <row r="50" spans="1:8" ht="16" customHeight="1" x14ac:dyDescent="0.35"/>
    <row r="51" spans="1:8" x14ac:dyDescent="0.35">
      <c r="E51" s="25"/>
      <c r="F51" s="26" t="s">
        <v>2043</v>
      </c>
      <c r="G51" s="25"/>
      <c r="H51" s="25"/>
    </row>
    <row r="52" spans="1:8" x14ac:dyDescent="0.35">
      <c r="E52" s="25"/>
      <c r="F52" s="27" t="s">
        <v>2044</v>
      </c>
      <c r="G52" s="25"/>
      <c r="H52" s="25"/>
    </row>
    <row r="53" spans="1:8" x14ac:dyDescent="0.35">
      <c r="E53" s="25"/>
      <c r="F53" s="28" t="s">
        <v>2045</v>
      </c>
      <c r="G53" s="25"/>
      <c r="H53" s="25"/>
    </row>
    <row r="54" spans="1:8" x14ac:dyDescent="0.35">
      <c r="E54" s="25"/>
      <c r="F54" s="29" t="s">
        <v>2046</v>
      </c>
      <c r="G54" s="25"/>
      <c r="H54" s="25"/>
    </row>
  </sheetData>
  <sortState xmlns:xlrd2="http://schemas.microsoft.com/office/spreadsheetml/2017/richdata2" ref="C7:H49">
    <sortCondition ref="C7:C49"/>
  </sortState>
  <mergeCells count="3">
    <mergeCell ref="A1:C1"/>
    <mergeCell ref="A3:H3"/>
    <mergeCell ref="A4:H4"/>
  </mergeCells>
  <pageMargins left="0.7" right="0.28000000000000003" top="0.33" bottom="0.52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6040-9FF0-44A5-8356-A6AFC06683B9}">
  <dimension ref="A1:H56"/>
  <sheetViews>
    <sheetView showGridLines="0" topLeftCell="A42" workbookViewId="0">
      <selection activeCell="C51" sqref="C51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10.81640625" style="2" bestFit="1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1838</v>
      </c>
      <c r="B3" s="39" t="s">
        <v>1838</v>
      </c>
      <c r="C3" s="39" t="s">
        <v>1838</v>
      </c>
      <c r="D3" s="39" t="s">
        <v>1838</v>
      </c>
      <c r="E3" s="39" t="s">
        <v>1838</v>
      </c>
      <c r="F3" s="39" t="s">
        <v>1838</v>
      </c>
      <c r="G3" s="39" t="s">
        <v>1838</v>
      </c>
      <c r="H3" s="39" t="s">
        <v>1838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1839</v>
      </c>
      <c r="C7" s="4" t="s">
        <v>1843</v>
      </c>
      <c r="D7" s="6" t="s">
        <v>1840</v>
      </c>
      <c r="E7" s="4" t="s">
        <v>18</v>
      </c>
      <c r="F7" s="6" t="s">
        <v>13</v>
      </c>
      <c r="G7" s="4" t="s">
        <v>1841</v>
      </c>
      <c r="H7" s="4" t="s">
        <v>2012</v>
      </c>
    </row>
    <row r="8" spans="1:8" ht="16" customHeight="1" x14ac:dyDescent="0.35">
      <c r="A8" s="5">
        <v>2</v>
      </c>
      <c r="B8" s="4" t="s">
        <v>1842</v>
      </c>
      <c r="C8" s="4" t="s">
        <v>1847</v>
      </c>
      <c r="D8" s="6" t="s">
        <v>1844</v>
      </c>
      <c r="E8" s="4" t="s">
        <v>18</v>
      </c>
      <c r="F8" s="6" t="s">
        <v>13</v>
      </c>
      <c r="G8" s="4" t="s">
        <v>1845</v>
      </c>
      <c r="H8" s="4" t="s">
        <v>2012</v>
      </c>
    </row>
    <row r="9" spans="1:8" ht="16" customHeight="1" x14ac:dyDescent="0.35">
      <c r="A9" s="5">
        <v>3</v>
      </c>
      <c r="B9" s="4" t="s">
        <v>1846</v>
      </c>
      <c r="C9" s="4" t="s">
        <v>186</v>
      </c>
      <c r="D9" s="6" t="s">
        <v>948</v>
      </c>
      <c r="E9" s="4" t="s">
        <v>18</v>
      </c>
      <c r="F9" s="6" t="s">
        <v>13</v>
      </c>
      <c r="G9" s="4" t="s">
        <v>1848</v>
      </c>
      <c r="H9" s="4" t="s">
        <v>2012</v>
      </c>
    </row>
    <row r="10" spans="1:8" ht="16" customHeight="1" x14ac:dyDescent="0.35">
      <c r="A10" s="5">
        <v>4</v>
      </c>
      <c r="B10" s="4" t="s">
        <v>1849</v>
      </c>
      <c r="C10" s="4" t="s">
        <v>1850</v>
      </c>
      <c r="D10" s="6" t="s">
        <v>1851</v>
      </c>
      <c r="E10" s="4" t="s">
        <v>18</v>
      </c>
      <c r="F10" s="6" t="s">
        <v>13</v>
      </c>
      <c r="G10" s="4" t="s">
        <v>1852</v>
      </c>
      <c r="H10" s="4" t="s">
        <v>2012</v>
      </c>
    </row>
    <row r="11" spans="1:8" ht="16" customHeight="1" x14ac:dyDescent="0.35">
      <c r="A11" s="5">
        <v>5</v>
      </c>
      <c r="B11" s="4" t="s">
        <v>1853</v>
      </c>
      <c r="C11" s="4" t="s">
        <v>1854</v>
      </c>
      <c r="D11" s="6" t="s">
        <v>1855</v>
      </c>
      <c r="E11" s="4" t="s">
        <v>18</v>
      </c>
      <c r="F11" s="6" t="s">
        <v>13</v>
      </c>
      <c r="G11" s="4" t="s">
        <v>1856</v>
      </c>
      <c r="H11" s="4" t="s">
        <v>2012</v>
      </c>
    </row>
    <row r="12" spans="1:8" ht="16" customHeight="1" x14ac:dyDescent="0.35">
      <c r="A12" s="5">
        <v>6</v>
      </c>
      <c r="B12" s="4" t="s">
        <v>1857</v>
      </c>
      <c r="C12" s="4" t="s">
        <v>1858</v>
      </c>
      <c r="D12" s="6" t="s">
        <v>1859</v>
      </c>
      <c r="E12" s="4" t="s">
        <v>12</v>
      </c>
      <c r="F12" s="6" t="s">
        <v>13</v>
      </c>
      <c r="G12" s="4" t="s">
        <v>1860</v>
      </c>
      <c r="H12" s="4" t="s">
        <v>2012</v>
      </c>
    </row>
    <row r="13" spans="1:8" ht="16" customHeight="1" x14ac:dyDescent="0.35">
      <c r="A13" s="5">
        <v>7</v>
      </c>
      <c r="B13" s="4" t="s">
        <v>1861</v>
      </c>
      <c r="C13" s="4" t="s">
        <v>1862</v>
      </c>
      <c r="D13" s="6" t="s">
        <v>1027</v>
      </c>
      <c r="E13" s="4" t="s">
        <v>12</v>
      </c>
      <c r="F13" s="6" t="s">
        <v>13</v>
      </c>
      <c r="G13" s="4" t="s">
        <v>1863</v>
      </c>
      <c r="H13" s="4" t="s">
        <v>2012</v>
      </c>
    </row>
    <row r="14" spans="1:8" ht="16" customHeight="1" x14ac:dyDescent="0.35">
      <c r="A14" s="5">
        <v>8</v>
      </c>
      <c r="B14" s="4" t="s">
        <v>1864</v>
      </c>
      <c r="C14" s="4" t="s">
        <v>1865</v>
      </c>
      <c r="D14" s="6" t="s">
        <v>1866</v>
      </c>
      <c r="E14" s="4" t="s">
        <v>12</v>
      </c>
      <c r="F14" s="6" t="s">
        <v>13</v>
      </c>
      <c r="G14" s="4" t="s">
        <v>1867</v>
      </c>
      <c r="H14" s="4" t="s">
        <v>2012</v>
      </c>
    </row>
    <row r="15" spans="1:8" ht="16" customHeight="1" x14ac:dyDescent="0.35">
      <c r="A15" s="5">
        <v>9</v>
      </c>
      <c r="B15" s="4" t="s">
        <v>1868</v>
      </c>
      <c r="C15" s="4" t="s">
        <v>1869</v>
      </c>
      <c r="D15" s="6" t="s">
        <v>1642</v>
      </c>
      <c r="E15" s="4" t="s">
        <v>12</v>
      </c>
      <c r="F15" s="6" t="s">
        <v>13</v>
      </c>
      <c r="G15" s="4" t="s">
        <v>1870</v>
      </c>
      <c r="H15" s="4" t="s">
        <v>2012</v>
      </c>
    </row>
    <row r="16" spans="1:8" ht="16" customHeight="1" x14ac:dyDescent="0.35">
      <c r="A16" s="5">
        <v>10</v>
      </c>
      <c r="B16" s="4" t="s">
        <v>1871</v>
      </c>
      <c r="C16" s="4" t="s">
        <v>1872</v>
      </c>
      <c r="D16" s="6" t="s">
        <v>419</v>
      </c>
      <c r="E16" s="4" t="s">
        <v>18</v>
      </c>
      <c r="F16" s="6" t="s">
        <v>13</v>
      </c>
      <c r="G16" s="4" t="s">
        <v>1873</v>
      </c>
      <c r="H16" s="4" t="s">
        <v>2012</v>
      </c>
    </row>
    <row r="17" spans="1:8" ht="16" customHeight="1" x14ac:dyDescent="0.35">
      <c r="A17" s="5">
        <v>11</v>
      </c>
      <c r="B17" s="4" t="s">
        <v>1874</v>
      </c>
      <c r="C17" s="4" t="s">
        <v>1875</v>
      </c>
      <c r="D17" s="6" t="s">
        <v>1876</v>
      </c>
      <c r="E17" s="4" t="s">
        <v>12</v>
      </c>
      <c r="F17" s="6" t="s">
        <v>13</v>
      </c>
      <c r="G17" s="4" t="s">
        <v>1877</v>
      </c>
      <c r="H17" s="4" t="s">
        <v>2012</v>
      </c>
    </row>
    <row r="18" spans="1:8" ht="16" customHeight="1" x14ac:dyDescent="0.35">
      <c r="A18" s="5">
        <v>12</v>
      </c>
      <c r="B18" s="4" t="s">
        <v>1878</v>
      </c>
      <c r="C18" s="4" t="s">
        <v>1879</v>
      </c>
      <c r="D18" s="6" t="s">
        <v>279</v>
      </c>
      <c r="E18" s="4" t="s">
        <v>12</v>
      </c>
      <c r="F18" s="6" t="s">
        <v>13</v>
      </c>
      <c r="G18" s="4" t="s">
        <v>1880</v>
      </c>
      <c r="H18" s="4" t="s">
        <v>2012</v>
      </c>
    </row>
    <row r="19" spans="1:8" ht="16" customHeight="1" x14ac:dyDescent="0.35">
      <c r="A19" s="5">
        <v>13</v>
      </c>
      <c r="B19" s="4" t="s">
        <v>1881</v>
      </c>
      <c r="C19" s="4" t="s">
        <v>1882</v>
      </c>
      <c r="D19" s="6" t="s">
        <v>1883</v>
      </c>
      <c r="E19" s="4" t="s">
        <v>12</v>
      </c>
      <c r="F19" s="6" t="s">
        <v>625</v>
      </c>
      <c r="G19" s="4" t="s">
        <v>1884</v>
      </c>
      <c r="H19" s="4" t="s">
        <v>2012</v>
      </c>
    </row>
    <row r="20" spans="1:8" ht="16" customHeight="1" x14ac:dyDescent="0.35">
      <c r="A20" s="5">
        <v>14</v>
      </c>
      <c r="B20" s="4" t="s">
        <v>1885</v>
      </c>
      <c r="C20" s="4" t="s">
        <v>1886</v>
      </c>
      <c r="D20" s="6" t="s">
        <v>1887</v>
      </c>
      <c r="E20" s="4" t="s">
        <v>12</v>
      </c>
      <c r="F20" s="6" t="s">
        <v>13</v>
      </c>
      <c r="G20" s="4" t="s">
        <v>1888</v>
      </c>
      <c r="H20" s="4" t="s">
        <v>2012</v>
      </c>
    </row>
    <row r="21" spans="1:8" ht="16" customHeight="1" x14ac:dyDescent="0.35">
      <c r="A21" s="5">
        <v>15</v>
      </c>
      <c r="B21" s="4" t="s">
        <v>1889</v>
      </c>
      <c r="C21" s="4" t="s">
        <v>1890</v>
      </c>
      <c r="D21" s="6" t="s">
        <v>1363</v>
      </c>
      <c r="E21" s="4" t="s">
        <v>12</v>
      </c>
      <c r="F21" s="6" t="s">
        <v>13</v>
      </c>
      <c r="G21" s="4" t="s">
        <v>1891</v>
      </c>
      <c r="H21" s="4" t="s">
        <v>2012</v>
      </c>
    </row>
    <row r="22" spans="1:8" ht="16" customHeight="1" x14ac:dyDescent="0.35">
      <c r="A22" s="5">
        <v>16</v>
      </c>
      <c r="B22" s="4" t="s">
        <v>1892</v>
      </c>
      <c r="C22" s="4" t="s">
        <v>1893</v>
      </c>
      <c r="D22" s="6" t="s">
        <v>567</v>
      </c>
      <c r="E22" s="4" t="s">
        <v>12</v>
      </c>
      <c r="F22" s="6" t="s">
        <v>13</v>
      </c>
      <c r="G22" s="4" t="s">
        <v>1894</v>
      </c>
      <c r="H22" s="4" t="s">
        <v>2012</v>
      </c>
    </row>
    <row r="23" spans="1:8" ht="16" customHeight="1" x14ac:dyDescent="0.35">
      <c r="A23" s="5">
        <v>17</v>
      </c>
      <c r="B23" s="4" t="s">
        <v>1895</v>
      </c>
      <c r="C23" s="4" t="s">
        <v>1896</v>
      </c>
      <c r="D23" s="6" t="s">
        <v>497</v>
      </c>
      <c r="E23" s="4" t="s">
        <v>18</v>
      </c>
      <c r="F23" s="6" t="s">
        <v>13</v>
      </c>
      <c r="G23" s="4" t="s">
        <v>1897</v>
      </c>
      <c r="H23" s="4" t="s">
        <v>2012</v>
      </c>
    </row>
    <row r="24" spans="1:8" ht="16" customHeight="1" x14ac:dyDescent="0.35">
      <c r="A24" s="5">
        <v>18</v>
      </c>
      <c r="B24" s="4" t="s">
        <v>1898</v>
      </c>
      <c r="C24" s="4" t="s">
        <v>1899</v>
      </c>
      <c r="D24" s="6" t="s">
        <v>1900</v>
      </c>
      <c r="E24" s="4" t="s">
        <v>12</v>
      </c>
      <c r="F24" s="6" t="s">
        <v>13</v>
      </c>
      <c r="G24" s="4" t="s">
        <v>1901</v>
      </c>
      <c r="H24" s="4" t="s">
        <v>2012</v>
      </c>
    </row>
    <row r="25" spans="1:8" ht="16" customHeight="1" x14ac:dyDescent="0.35">
      <c r="A25" s="5">
        <v>19</v>
      </c>
      <c r="B25" s="4" t="s">
        <v>1902</v>
      </c>
      <c r="C25" s="4" t="s">
        <v>1903</v>
      </c>
      <c r="D25" s="6" t="s">
        <v>349</v>
      </c>
      <c r="E25" s="4" t="s">
        <v>12</v>
      </c>
      <c r="F25" s="6" t="s">
        <v>13</v>
      </c>
      <c r="G25" s="4" t="s">
        <v>1904</v>
      </c>
      <c r="H25" s="4" t="s">
        <v>2012</v>
      </c>
    </row>
    <row r="26" spans="1:8" ht="16" customHeight="1" x14ac:dyDescent="0.35">
      <c r="A26" s="5">
        <v>20</v>
      </c>
      <c r="B26" s="4" t="s">
        <v>1905</v>
      </c>
      <c r="C26" s="4" t="s">
        <v>1906</v>
      </c>
      <c r="D26" s="6" t="s">
        <v>1907</v>
      </c>
      <c r="E26" s="4" t="s">
        <v>18</v>
      </c>
      <c r="F26" s="6" t="s">
        <v>13</v>
      </c>
      <c r="G26" s="4" t="s">
        <v>1908</v>
      </c>
      <c r="H26" s="4" t="s">
        <v>2012</v>
      </c>
    </row>
    <row r="27" spans="1:8" ht="16" customHeight="1" x14ac:dyDescent="0.35">
      <c r="A27" s="5">
        <v>21</v>
      </c>
      <c r="B27" s="4" t="s">
        <v>1909</v>
      </c>
      <c r="C27" s="4" t="s">
        <v>1910</v>
      </c>
      <c r="D27" s="6" t="s">
        <v>452</v>
      </c>
      <c r="E27" s="4" t="s">
        <v>12</v>
      </c>
      <c r="F27" s="6" t="s">
        <v>13</v>
      </c>
      <c r="G27" s="4" t="s">
        <v>1911</v>
      </c>
      <c r="H27" s="4" t="s">
        <v>2012</v>
      </c>
    </row>
    <row r="28" spans="1:8" ht="16" customHeight="1" x14ac:dyDescent="0.35">
      <c r="A28" s="5">
        <v>22</v>
      </c>
      <c r="B28" s="4" t="s">
        <v>1912</v>
      </c>
      <c r="C28" s="4" t="s">
        <v>1913</v>
      </c>
      <c r="D28" s="6" t="s">
        <v>34</v>
      </c>
      <c r="E28" s="4" t="s">
        <v>12</v>
      </c>
      <c r="F28" s="6" t="s">
        <v>13</v>
      </c>
      <c r="G28" s="4" t="s">
        <v>1914</v>
      </c>
      <c r="H28" s="4" t="s">
        <v>2012</v>
      </c>
    </row>
    <row r="29" spans="1:8" ht="16" customHeight="1" x14ac:dyDescent="0.35">
      <c r="A29" s="5">
        <v>23</v>
      </c>
      <c r="B29" s="4" t="s">
        <v>1915</v>
      </c>
      <c r="C29" s="4" t="s">
        <v>1916</v>
      </c>
      <c r="D29" s="6" t="s">
        <v>1917</v>
      </c>
      <c r="E29" s="4" t="s">
        <v>18</v>
      </c>
      <c r="F29" s="6" t="s">
        <v>13</v>
      </c>
      <c r="G29" s="4" t="s">
        <v>1918</v>
      </c>
      <c r="H29" s="4" t="s">
        <v>2012</v>
      </c>
    </row>
    <row r="30" spans="1:8" ht="16" customHeight="1" x14ac:dyDescent="0.35">
      <c r="A30" s="5">
        <v>24</v>
      </c>
      <c r="B30" s="4" t="s">
        <v>1919</v>
      </c>
      <c r="C30" s="4" t="s">
        <v>1920</v>
      </c>
      <c r="D30" s="6" t="s">
        <v>77</v>
      </c>
      <c r="E30" s="4" t="s">
        <v>18</v>
      </c>
      <c r="F30" s="6" t="s">
        <v>13</v>
      </c>
      <c r="G30" s="4" t="s">
        <v>1921</v>
      </c>
      <c r="H30" s="4" t="s">
        <v>2012</v>
      </c>
    </row>
    <row r="31" spans="1:8" ht="16" customHeight="1" x14ac:dyDescent="0.35">
      <c r="A31" s="5">
        <v>25</v>
      </c>
      <c r="B31" s="4" t="s">
        <v>1922</v>
      </c>
      <c r="C31" s="4" t="s">
        <v>1923</v>
      </c>
      <c r="D31" s="6" t="s">
        <v>1924</v>
      </c>
      <c r="E31" s="4" t="s">
        <v>12</v>
      </c>
      <c r="F31" s="6" t="s">
        <v>13</v>
      </c>
      <c r="G31" s="4" t="s">
        <v>1925</v>
      </c>
      <c r="H31" s="4" t="s">
        <v>2012</v>
      </c>
    </row>
    <row r="32" spans="1:8" ht="16" customHeight="1" x14ac:dyDescent="0.35">
      <c r="A32" s="5">
        <v>26</v>
      </c>
      <c r="B32" s="4" t="s">
        <v>1926</v>
      </c>
      <c r="C32" s="4" t="s">
        <v>1927</v>
      </c>
      <c r="D32" s="6" t="s">
        <v>505</v>
      </c>
      <c r="E32" s="4" t="s">
        <v>18</v>
      </c>
      <c r="F32" s="6" t="s">
        <v>13</v>
      </c>
      <c r="G32" s="4" t="s">
        <v>1928</v>
      </c>
      <c r="H32" s="4" t="s">
        <v>2012</v>
      </c>
    </row>
    <row r="33" spans="1:8" ht="16" customHeight="1" x14ac:dyDescent="0.35">
      <c r="A33" s="5">
        <v>27</v>
      </c>
      <c r="B33" s="4" t="s">
        <v>1929</v>
      </c>
      <c r="C33" s="4" t="s">
        <v>1930</v>
      </c>
      <c r="D33" s="6" t="s">
        <v>1931</v>
      </c>
      <c r="E33" s="4" t="s">
        <v>18</v>
      </c>
      <c r="F33" s="6" t="s">
        <v>13</v>
      </c>
      <c r="G33" s="4" t="s">
        <v>1932</v>
      </c>
      <c r="H33" s="4" t="s">
        <v>2012</v>
      </c>
    </row>
    <row r="34" spans="1:8" ht="16" customHeight="1" x14ac:dyDescent="0.35">
      <c r="A34" s="5">
        <v>28</v>
      </c>
      <c r="B34" s="4" t="s">
        <v>1933</v>
      </c>
      <c r="C34" s="4" t="s">
        <v>1934</v>
      </c>
      <c r="D34" s="6" t="s">
        <v>221</v>
      </c>
      <c r="E34" s="4" t="s">
        <v>18</v>
      </c>
      <c r="F34" s="6" t="s">
        <v>13</v>
      </c>
      <c r="G34" s="4" t="s">
        <v>1935</v>
      </c>
      <c r="H34" s="4" t="s">
        <v>2012</v>
      </c>
    </row>
    <row r="35" spans="1:8" ht="16" customHeight="1" x14ac:dyDescent="0.35">
      <c r="A35" s="5">
        <v>29</v>
      </c>
      <c r="B35" s="4" t="s">
        <v>1936</v>
      </c>
      <c r="C35" s="4" t="s">
        <v>1937</v>
      </c>
      <c r="D35" s="6" t="s">
        <v>1632</v>
      </c>
      <c r="E35" s="4" t="s">
        <v>12</v>
      </c>
      <c r="F35" s="6" t="s">
        <v>13</v>
      </c>
      <c r="G35" s="4" t="s">
        <v>1938</v>
      </c>
      <c r="H35" s="4" t="s">
        <v>2012</v>
      </c>
    </row>
    <row r="36" spans="1:8" ht="16" customHeight="1" x14ac:dyDescent="0.35">
      <c r="A36" s="5">
        <v>30</v>
      </c>
      <c r="B36" s="4" t="s">
        <v>1939</v>
      </c>
      <c r="C36" s="4" t="s">
        <v>1940</v>
      </c>
      <c r="D36" s="6" t="s">
        <v>283</v>
      </c>
      <c r="E36" s="4" t="s">
        <v>12</v>
      </c>
      <c r="F36" s="6" t="s">
        <v>13</v>
      </c>
      <c r="G36" s="4" t="s">
        <v>247</v>
      </c>
      <c r="H36" s="4" t="s">
        <v>2012</v>
      </c>
    </row>
    <row r="37" spans="1:8" ht="16" customHeight="1" x14ac:dyDescent="0.35">
      <c r="A37" s="5">
        <v>31</v>
      </c>
      <c r="B37" s="4" t="s">
        <v>1941</v>
      </c>
      <c r="C37" s="4" t="s">
        <v>1942</v>
      </c>
      <c r="D37" s="6" t="s">
        <v>810</v>
      </c>
      <c r="E37" s="4" t="s">
        <v>12</v>
      </c>
      <c r="F37" s="6" t="s">
        <v>13</v>
      </c>
      <c r="G37" s="4" t="s">
        <v>1943</v>
      </c>
      <c r="H37" s="4" t="s">
        <v>2012</v>
      </c>
    </row>
    <row r="38" spans="1:8" ht="16" customHeight="1" x14ac:dyDescent="0.35">
      <c r="A38" s="5">
        <v>32</v>
      </c>
      <c r="B38" s="4" t="s">
        <v>1944</v>
      </c>
      <c r="C38" s="4" t="s">
        <v>1945</v>
      </c>
      <c r="D38" s="6" t="s">
        <v>850</v>
      </c>
      <c r="E38" s="4" t="s">
        <v>12</v>
      </c>
      <c r="F38" s="6" t="s">
        <v>13</v>
      </c>
      <c r="G38" s="4" t="s">
        <v>1946</v>
      </c>
      <c r="H38" s="4" t="s">
        <v>2012</v>
      </c>
    </row>
    <row r="39" spans="1:8" ht="16" customHeight="1" x14ac:dyDescent="0.35">
      <c r="A39" s="5">
        <v>33</v>
      </c>
      <c r="B39" s="4" t="s">
        <v>1947</v>
      </c>
      <c r="C39" s="4" t="s">
        <v>1948</v>
      </c>
      <c r="D39" s="6" t="s">
        <v>1709</v>
      </c>
      <c r="E39" s="4" t="s">
        <v>18</v>
      </c>
      <c r="F39" s="6" t="s">
        <v>13</v>
      </c>
      <c r="G39" s="4" t="s">
        <v>1949</v>
      </c>
      <c r="H39" s="4" t="s">
        <v>2012</v>
      </c>
    </row>
    <row r="40" spans="1:8" ht="16" customHeight="1" x14ac:dyDescent="0.35">
      <c r="A40" s="5">
        <v>34</v>
      </c>
      <c r="B40" s="4" t="s">
        <v>1950</v>
      </c>
      <c r="C40" s="4" t="s">
        <v>1951</v>
      </c>
      <c r="D40" s="6" t="s">
        <v>101</v>
      </c>
      <c r="E40" s="4" t="s">
        <v>12</v>
      </c>
      <c r="F40" s="6" t="s">
        <v>13</v>
      </c>
      <c r="G40" s="4" t="s">
        <v>1952</v>
      </c>
      <c r="H40" s="4" t="s">
        <v>2012</v>
      </c>
    </row>
    <row r="41" spans="1:8" ht="16" customHeight="1" x14ac:dyDescent="0.35">
      <c r="A41" s="5">
        <v>35</v>
      </c>
      <c r="B41" s="4" t="s">
        <v>1953</v>
      </c>
      <c r="C41" s="4" t="s">
        <v>1954</v>
      </c>
      <c r="D41" s="6" t="s">
        <v>871</v>
      </c>
      <c r="E41" s="4" t="s">
        <v>12</v>
      </c>
      <c r="F41" s="6" t="s">
        <v>13</v>
      </c>
      <c r="G41" s="4" t="s">
        <v>1955</v>
      </c>
      <c r="H41" s="4" t="s">
        <v>2012</v>
      </c>
    </row>
    <row r="42" spans="1:8" ht="16" customHeight="1" x14ac:dyDescent="0.35">
      <c r="A42" s="5">
        <v>36</v>
      </c>
      <c r="B42" s="4" t="s">
        <v>1956</v>
      </c>
      <c r="C42" s="4" t="s">
        <v>659</v>
      </c>
      <c r="D42" s="6" t="s">
        <v>1957</v>
      </c>
      <c r="E42" s="4" t="s">
        <v>18</v>
      </c>
      <c r="F42" s="6" t="s">
        <v>13</v>
      </c>
      <c r="G42" s="4" t="s">
        <v>1958</v>
      </c>
      <c r="H42" s="4" t="s">
        <v>2012</v>
      </c>
    </row>
    <row r="43" spans="1:8" ht="16" customHeight="1" x14ac:dyDescent="0.35">
      <c r="A43" s="5">
        <v>37</v>
      </c>
      <c r="B43" s="4" t="s">
        <v>1959</v>
      </c>
      <c r="C43" s="4" t="s">
        <v>1960</v>
      </c>
      <c r="D43" s="6" t="s">
        <v>1961</v>
      </c>
      <c r="E43" s="4" t="s">
        <v>18</v>
      </c>
      <c r="F43" s="6" t="s">
        <v>13</v>
      </c>
      <c r="G43" s="4" t="s">
        <v>1962</v>
      </c>
      <c r="H43" s="4" t="s">
        <v>2012</v>
      </c>
    </row>
    <row r="44" spans="1:8" ht="16" customHeight="1" x14ac:dyDescent="0.35">
      <c r="A44" s="5">
        <v>38</v>
      </c>
      <c r="B44" s="4" t="s">
        <v>1963</v>
      </c>
      <c r="C44" s="4" t="s">
        <v>1964</v>
      </c>
      <c r="D44" s="6" t="s">
        <v>948</v>
      </c>
      <c r="E44" s="4" t="s">
        <v>18</v>
      </c>
      <c r="F44" s="6" t="s">
        <v>13</v>
      </c>
      <c r="G44" s="4" t="s">
        <v>1965</v>
      </c>
      <c r="H44" s="4" t="s">
        <v>2012</v>
      </c>
    </row>
    <row r="45" spans="1:8" ht="16" customHeight="1" x14ac:dyDescent="0.35">
      <c r="A45" s="5">
        <v>39</v>
      </c>
      <c r="B45" s="4" t="s">
        <v>1966</v>
      </c>
      <c r="C45" s="4" t="s">
        <v>1967</v>
      </c>
      <c r="D45" s="6" t="s">
        <v>1968</v>
      </c>
      <c r="E45" s="4" t="s">
        <v>18</v>
      </c>
      <c r="F45" s="6" t="s">
        <v>13</v>
      </c>
      <c r="G45" s="4" t="s">
        <v>1969</v>
      </c>
      <c r="H45" s="4" t="s">
        <v>2012</v>
      </c>
    </row>
    <row r="46" spans="1:8" ht="16" customHeight="1" x14ac:dyDescent="0.35">
      <c r="A46" s="5">
        <v>40</v>
      </c>
      <c r="B46" s="4" t="s">
        <v>1970</v>
      </c>
      <c r="C46" s="4" t="s">
        <v>1971</v>
      </c>
      <c r="D46" s="6" t="s">
        <v>1972</v>
      </c>
      <c r="E46" s="4" t="s">
        <v>12</v>
      </c>
      <c r="F46" s="6" t="s">
        <v>13</v>
      </c>
      <c r="G46" s="4" t="s">
        <v>1973</v>
      </c>
      <c r="H46" s="4" t="s">
        <v>2012</v>
      </c>
    </row>
    <row r="47" spans="1:8" ht="16" customHeight="1" x14ac:dyDescent="0.35">
      <c r="A47" s="5">
        <v>41</v>
      </c>
      <c r="B47" s="4" t="s">
        <v>1974</v>
      </c>
      <c r="C47" s="4" t="s">
        <v>1975</v>
      </c>
      <c r="D47" s="6" t="s">
        <v>509</v>
      </c>
      <c r="E47" s="4" t="s">
        <v>12</v>
      </c>
      <c r="F47" s="6" t="s">
        <v>13</v>
      </c>
      <c r="G47" s="4" t="s">
        <v>1976</v>
      </c>
      <c r="H47" s="4" t="s">
        <v>2012</v>
      </c>
    </row>
    <row r="48" spans="1:8" ht="16" customHeight="1" x14ac:dyDescent="0.35">
      <c r="A48" s="5">
        <v>42</v>
      </c>
      <c r="B48" s="4" t="s">
        <v>1977</v>
      </c>
      <c r="C48" s="4" t="s">
        <v>1978</v>
      </c>
      <c r="D48" s="6" t="s">
        <v>1979</v>
      </c>
      <c r="E48" s="4" t="s">
        <v>18</v>
      </c>
      <c r="F48" s="6" t="s">
        <v>13</v>
      </c>
      <c r="G48" s="4" t="s">
        <v>1980</v>
      </c>
      <c r="H48" s="4" t="s">
        <v>2012</v>
      </c>
    </row>
    <row r="49" spans="1:8" ht="16" customHeight="1" x14ac:dyDescent="0.35">
      <c r="A49" s="5">
        <v>43</v>
      </c>
      <c r="B49" s="4" t="s">
        <v>1981</v>
      </c>
      <c r="C49" s="4" t="s">
        <v>2030</v>
      </c>
      <c r="D49" s="6" t="s">
        <v>903</v>
      </c>
      <c r="E49" s="4" t="s">
        <v>12</v>
      </c>
      <c r="F49" s="6" t="s">
        <v>13</v>
      </c>
      <c r="G49" s="4" t="s">
        <v>1982</v>
      </c>
      <c r="H49" s="4" t="s">
        <v>2012</v>
      </c>
    </row>
    <row r="50" spans="1:8" ht="16" customHeight="1" x14ac:dyDescent="0.35">
      <c r="A50" s="5">
        <v>44</v>
      </c>
      <c r="B50" s="4" t="s">
        <v>1983</v>
      </c>
      <c r="C50" s="4" t="s">
        <v>1984</v>
      </c>
      <c r="D50" s="6" t="s">
        <v>1180</v>
      </c>
      <c r="E50" s="4" t="s">
        <v>18</v>
      </c>
      <c r="F50" s="6" t="s">
        <v>13</v>
      </c>
      <c r="G50" s="4" t="s">
        <v>1985</v>
      </c>
      <c r="H50" s="4" t="s">
        <v>2012</v>
      </c>
    </row>
    <row r="51" spans="1:8" ht="16" customHeight="1" x14ac:dyDescent="0.35">
      <c r="A51" s="5">
        <v>45</v>
      </c>
      <c r="B51" s="4"/>
      <c r="C51" s="4" t="s">
        <v>2053</v>
      </c>
      <c r="D51" s="6" t="s">
        <v>714</v>
      </c>
      <c r="E51" s="4" t="s">
        <v>18</v>
      </c>
      <c r="F51" s="6" t="s">
        <v>13</v>
      </c>
      <c r="G51" s="4"/>
      <c r="H51" s="4" t="s">
        <v>2012</v>
      </c>
    </row>
    <row r="53" spans="1:8" x14ac:dyDescent="0.35">
      <c r="E53" s="25"/>
      <c r="F53" s="26" t="s">
        <v>2043</v>
      </c>
      <c r="G53" s="25"/>
      <c r="H53" s="25"/>
    </row>
    <row r="54" spans="1:8" x14ac:dyDescent="0.35">
      <c r="E54" s="25"/>
      <c r="F54" s="27" t="s">
        <v>2044</v>
      </c>
      <c r="G54" s="25"/>
      <c r="H54" s="25"/>
    </row>
    <row r="55" spans="1:8" x14ac:dyDescent="0.35">
      <c r="E55" s="25"/>
      <c r="F55" s="28" t="s">
        <v>2045</v>
      </c>
      <c r="G55" s="25"/>
      <c r="H55" s="25"/>
    </row>
    <row r="56" spans="1:8" x14ac:dyDescent="0.35">
      <c r="E56" s="25"/>
      <c r="F56" s="29" t="s">
        <v>2046</v>
      </c>
      <c r="G56" s="25"/>
      <c r="H56" s="25"/>
    </row>
  </sheetData>
  <sortState xmlns:xlrd2="http://schemas.microsoft.com/office/spreadsheetml/2017/richdata2" ref="C7:C50">
    <sortCondition ref="C7:C50"/>
  </sortState>
  <mergeCells count="3">
    <mergeCell ref="A1:C1"/>
    <mergeCell ref="A3:H3"/>
    <mergeCell ref="A4:H4"/>
  </mergeCells>
  <pageMargins left="0.7" right="0.28000000000000003" top="0.35" bottom="0.36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45" workbookViewId="0">
      <selection activeCell="D57" sqref="D57"/>
    </sheetView>
  </sheetViews>
  <sheetFormatPr defaultColWidth="9.1796875" defaultRowHeight="15.5" x14ac:dyDescent="0.35"/>
  <cols>
    <col min="1" max="1" width="7.81640625" style="3" customWidth="1"/>
    <col min="2" max="2" width="15.54296875" style="2" hidden="1" customWidth="1"/>
    <col min="3" max="3" width="30.453125" style="2" customWidth="1"/>
    <col min="4" max="4" width="14" style="2" customWidth="1"/>
    <col min="5" max="6" width="15" style="7" customWidth="1"/>
    <col min="7" max="7" width="11.7265625" style="2" hidden="1" customWidth="1"/>
    <col min="8" max="8" width="12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9" customFormat="1" ht="17.149999999999999" customHeight="1" x14ac:dyDescent="0.35">
      <c r="A1" s="34" t="s">
        <v>0</v>
      </c>
      <c r="B1" s="34" t="s">
        <v>0</v>
      </c>
      <c r="C1" s="34" t="s">
        <v>0</v>
      </c>
      <c r="E1" s="19"/>
      <c r="F1" s="19"/>
    </row>
    <row r="2" spans="1:9" x14ac:dyDescent="0.35">
      <c r="A2" s="35" t="s">
        <v>1</v>
      </c>
      <c r="B2" s="36" t="s">
        <v>1</v>
      </c>
      <c r="C2" s="36" t="s">
        <v>1</v>
      </c>
      <c r="D2" s="36" t="s">
        <v>1</v>
      </c>
      <c r="E2" s="36" t="s">
        <v>1</v>
      </c>
      <c r="F2" s="36" t="s">
        <v>1</v>
      </c>
      <c r="G2" s="36" t="s">
        <v>1</v>
      </c>
      <c r="H2" s="36" t="s">
        <v>1</v>
      </c>
    </row>
    <row r="3" spans="1:9" x14ac:dyDescent="0.35">
      <c r="A3" s="35" t="s">
        <v>2</v>
      </c>
      <c r="B3" s="36" t="s">
        <v>2</v>
      </c>
      <c r="C3" s="36" t="s">
        <v>2</v>
      </c>
      <c r="D3" s="36" t="s">
        <v>2</v>
      </c>
      <c r="E3" s="36" t="s">
        <v>2</v>
      </c>
      <c r="F3" s="36" t="s">
        <v>2</v>
      </c>
      <c r="G3" s="36" t="s">
        <v>2</v>
      </c>
      <c r="H3" s="36" t="s">
        <v>2</v>
      </c>
    </row>
    <row r="4" spans="1:9" customFormat="1" ht="44.5" customHeight="1" x14ac:dyDescent="0.35">
      <c r="A4" s="37" t="s">
        <v>3</v>
      </c>
      <c r="B4" s="37" t="s">
        <v>4</v>
      </c>
      <c r="C4" s="1" t="s">
        <v>2035</v>
      </c>
      <c r="D4" s="37" t="s">
        <v>5</v>
      </c>
      <c r="E4" s="1" t="s">
        <v>6</v>
      </c>
      <c r="F4" s="1" t="s">
        <v>7</v>
      </c>
      <c r="G4" s="1" t="s">
        <v>8</v>
      </c>
      <c r="H4" s="37" t="s">
        <v>2013</v>
      </c>
      <c r="I4" s="2"/>
    </row>
    <row r="5" spans="1:9" ht="16" customHeight="1" x14ac:dyDescent="0.35">
      <c r="A5" s="5">
        <v>1</v>
      </c>
      <c r="B5" s="4" t="s">
        <v>9</v>
      </c>
      <c r="C5" s="4" t="s">
        <v>10</v>
      </c>
      <c r="D5" s="6" t="s">
        <v>11</v>
      </c>
      <c r="E5" s="6" t="s">
        <v>12</v>
      </c>
      <c r="F5" s="6" t="s">
        <v>13</v>
      </c>
      <c r="G5" s="4" t="s">
        <v>14</v>
      </c>
      <c r="H5" s="4" t="s">
        <v>2000</v>
      </c>
    </row>
    <row r="6" spans="1:9" ht="16" customHeight="1" x14ac:dyDescent="0.35">
      <c r="A6" s="5">
        <v>2</v>
      </c>
      <c r="B6" s="4" t="s">
        <v>15</v>
      </c>
      <c r="C6" s="4" t="s">
        <v>16</v>
      </c>
      <c r="D6" s="6" t="s">
        <v>17</v>
      </c>
      <c r="E6" s="6" t="s">
        <v>18</v>
      </c>
      <c r="F6" s="6" t="s">
        <v>13</v>
      </c>
      <c r="G6" s="4" t="s">
        <v>19</v>
      </c>
      <c r="H6" s="4" t="s">
        <v>2000</v>
      </c>
    </row>
    <row r="7" spans="1:9" ht="16" customHeight="1" x14ac:dyDescent="0.35">
      <c r="A7" s="5">
        <v>3</v>
      </c>
      <c r="B7" s="4" t="s">
        <v>20</v>
      </c>
      <c r="C7" s="4" t="s">
        <v>21</v>
      </c>
      <c r="D7" s="6" t="s">
        <v>22</v>
      </c>
      <c r="E7" s="6" t="s">
        <v>12</v>
      </c>
      <c r="F7" s="6" t="s">
        <v>13</v>
      </c>
      <c r="G7" s="4" t="s">
        <v>23</v>
      </c>
      <c r="H7" s="4" t="s">
        <v>2000</v>
      </c>
    </row>
    <row r="8" spans="1:9" ht="16" customHeight="1" x14ac:dyDescent="0.35">
      <c r="A8" s="5">
        <v>4</v>
      </c>
      <c r="B8" s="4" t="s">
        <v>24</v>
      </c>
      <c r="C8" s="4" t="s">
        <v>25</v>
      </c>
      <c r="D8" s="6" t="s">
        <v>26</v>
      </c>
      <c r="E8" s="6" t="s">
        <v>18</v>
      </c>
      <c r="F8" s="6" t="s">
        <v>13</v>
      </c>
      <c r="G8" s="4" t="s">
        <v>27</v>
      </c>
      <c r="H8" s="4" t="s">
        <v>2000</v>
      </c>
    </row>
    <row r="9" spans="1:9" ht="16" customHeight="1" x14ac:dyDescent="0.35">
      <c r="A9" s="5">
        <v>5</v>
      </c>
      <c r="B9" s="4" t="s">
        <v>28</v>
      </c>
      <c r="C9" s="4" t="s">
        <v>29</v>
      </c>
      <c r="D9" s="6" t="s">
        <v>30</v>
      </c>
      <c r="E9" s="6" t="s">
        <v>18</v>
      </c>
      <c r="F9" s="6" t="s">
        <v>13</v>
      </c>
      <c r="G9" s="4" t="s">
        <v>31</v>
      </c>
      <c r="H9" s="4" t="s">
        <v>2000</v>
      </c>
    </row>
    <row r="10" spans="1:9" ht="16" customHeight="1" x14ac:dyDescent="0.35">
      <c r="A10" s="5">
        <v>6</v>
      </c>
      <c r="B10" s="4" t="s">
        <v>32</v>
      </c>
      <c r="C10" s="4" t="s">
        <v>33</v>
      </c>
      <c r="D10" s="6" t="s">
        <v>34</v>
      </c>
      <c r="E10" s="6" t="s">
        <v>12</v>
      </c>
      <c r="F10" s="6" t="s">
        <v>13</v>
      </c>
      <c r="G10" s="4" t="s">
        <v>35</v>
      </c>
      <c r="H10" s="4" t="s">
        <v>2000</v>
      </c>
    </row>
    <row r="11" spans="1:9" ht="16" customHeight="1" x14ac:dyDescent="0.35">
      <c r="A11" s="5">
        <v>7</v>
      </c>
      <c r="B11" s="4" t="s">
        <v>36</v>
      </c>
      <c r="C11" s="4" t="s">
        <v>37</v>
      </c>
      <c r="D11" s="6" t="s">
        <v>38</v>
      </c>
      <c r="E11" s="6" t="s">
        <v>12</v>
      </c>
      <c r="F11" s="6" t="s">
        <v>13</v>
      </c>
      <c r="G11" s="4" t="s">
        <v>39</v>
      </c>
      <c r="H11" s="4" t="s">
        <v>2000</v>
      </c>
    </row>
    <row r="12" spans="1:9" ht="16" customHeight="1" x14ac:dyDescent="0.35">
      <c r="A12" s="5">
        <v>8</v>
      </c>
      <c r="B12" s="4" t="s">
        <v>40</v>
      </c>
      <c r="C12" s="4" t="s">
        <v>41</v>
      </c>
      <c r="D12" s="6" t="s">
        <v>42</v>
      </c>
      <c r="E12" s="6" t="s">
        <v>12</v>
      </c>
      <c r="F12" s="6" t="s">
        <v>13</v>
      </c>
      <c r="G12" s="4" t="s">
        <v>43</v>
      </c>
      <c r="H12" s="4" t="s">
        <v>2000</v>
      </c>
    </row>
    <row r="13" spans="1:9" ht="16" customHeight="1" x14ac:dyDescent="0.35">
      <c r="A13" s="5">
        <v>9</v>
      </c>
      <c r="B13" s="4" t="s">
        <v>44</v>
      </c>
      <c r="C13" s="4" t="s">
        <v>45</v>
      </c>
      <c r="D13" s="6" t="s">
        <v>46</v>
      </c>
      <c r="E13" s="6" t="s">
        <v>12</v>
      </c>
      <c r="F13" s="6" t="s">
        <v>13</v>
      </c>
      <c r="G13" s="4" t="s">
        <v>47</v>
      </c>
      <c r="H13" s="4" t="s">
        <v>2000</v>
      </c>
    </row>
    <row r="14" spans="1:9" ht="16" customHeight="1" x14ac:dyDescent="0.35">
      <c r="A14" s="5">
        <v>10</v>
      </c>
      <c r="B14" s="4" t="s">
        <v>48</v>
      </c>
      <c r="C14" s="4" t="s">
        <v>49</v>
      </c>
      <c r="D14" s="6" t="s">
        <v>50</v>
      </c>
      <c r="E14" s="6" t="s">
        <v>18</v>
      </c>
      <c r="F14" s="6" t="s">
        <v>13</v>
      </c>
      <c r="G14" s="4" t="s">
        <v>51</v>
      </c>
      <c r="H14" s="4" t="s">
        <v>2000</v>
      </c>
    </row>
    <row r="15" spans="1:9" ht="16" customHeight="1" x14ac:dyDescent="0.35">
      <c r="A15" s="5">
        <v>11</v>
      </c>
      <c r="B15" s="4" t="s">
        <v>52</v>
      </c>
      <c r="C15" s="4" t="s">
        <v>53</v>
      </c>
      <c r="D15" s="6" t="s">
        <v>11</v>
      </c>
      <c r="E15" s="6" t="s">
        <v>12</v>
      </c>
      <c r="F15" s="6" t="s">
        <v>13</v>
      </c>
      <c r="G15" s="4" t="s">
        <v>54</v>
      </c>
      <c r="H15" s="4" t="s">
        <v>2000</v>
      </c>
    </row>
    <row r="16" spans="1:9" ht="16" customHeight="1" x14ac:dyDescent="0.35">
      <c r="A16" s="5">
        <v>12</v>
      </c>
      <c r="B16" s="4" t="s">
        <v>55</v>
      </c>
      <c r="C16" s="4" t="s">
        <v>60</v>
      </c>
      <c r="D16" s="6" t="s">
        <v>61</v>
      </c>
      <c r="E16" s="6" t="s">
        <v>12</v>
      </c>
      <c r="F16" s="6" t="s">
        <v>13</v>
      </c>
      <c r="G16" s="4" t="s">
        <v>62</v>
      </c>
      <c r="H16" s="4" t="s">
        <v>2000</v>
      </c>
    </row>
    <row r="17" spans="1:8" ht="16" customHeight="1" x14ac:dyDescent="0.35">
      <c r="A17" s="5">
        <v>13</v>
      </c>
      <c r="B17" s="4" t="s">
        <v>59</v>
      </c>
      <c r="C17" s="4" t="s">
        <v>64</v>
      </c>
      <c r="D17" s="6" t="s">
        <v>65</v>
      </c>
      <c r="E17" s="6" t="s">
        <v>12</v>
      </c>
      <c r="F17" s="6" t="s">
        <v>13</v>
      </c>
      <c r="G17" s="4" t="s">
        <v>66</v>
      </c>
      <c r="H17" s="4" t="s">
        <v>2000</v>
      </c>
    </row>
    <row r="18" spans="1:8" ht="16" customHeight="1" x14ac:dyDescent="0.35">
      <c r="A18" s="5">
        <v>14</v>
      </c>
      <c r="B18" s="4" t="s">
        <v>63</v>
      </c>
      <c r="C18" s="4" t="s">
        <v>68</v>
      </c>
      <c r="D18" s="6" t="s">
        <v>69</v>
      </c>
      <c r="E18" s="6" t="s">
        <v>18</v>
      </c>
      <c r="F18" s="6" t="s">
        <v>13</v>
      </c>
      <c r="G18" s="4" t="s">
        <v>70</v>
      </c>
      <c r="H18" s="4" t="s">
        <v>2000</v>
      </c>
    </row>
    <row r="19" spans="1:8" ht="16" customHeight="1" x14ac:dyDescent="0.35">
      <c r="A19" s="5">
        <v>15</v>
      </c>
      <c r="B19" s="4" t="s">
        <v>67</v>
      </c>
      <c r="C19" s="4" t="s">
        <v>72</v>
      </c>
      <c r="D19" s="6" t="s">
        <v>73</v>
      </c>
      <c r="E19" s="6" t="s">
        <v>12</v>
      </c>
      <c r="F19" s="6" t="s">
        <v>13</v>
      </c>
      <c r="G19" s="4" t="s">
        <v>74</v>
      </c>
      <c r="H19" s="4" t="s">
        <v>2000</v>
      </c>
    </row>
    <row r="20" spans="1:8" ht="16" customHeight="1" x14ac:dyDescent="0.35">
      <c r="A20" s="5">
        <v>16</v>
      </c>
      <c r="B20" s="4" t="s">
        <v>71</v>
      </c>
      <c r="C20" s="4" t="s">
        <v>76</v>
      </c>
      <c r="D20" s="6" t="s">
        <v>77</v>
      </c>
      <c r="E20" s="6" t="s">
        <v>12</v>
      </c>
      <c r="F20" s="6" t="s">
        <v>13</v>
      </c>
      <c r="G20" s="4" t="s">
        <v>78</v>
      </c>
      <c r="H20" s="4" t="s">
        <v>2000</v>
      </c>
    </row>
    <row r="21" spans="1:8" ht="16" customHeight="1" x14ac:dyDescent="0.35">
      <c r="A21" s="5">
        <v>17</v>
      </c>
      <c r="B21" s="4" t="s">
        <v>75</v>
      </c>
      <c r="C21" s="4" t="s">
        <v>80</v>
      </c>
      <c r="D21" s="6" t="s">
        <v>81</v>
      </c>
      <c r="E21" s="6" t="s">
        <v>12</v>
      </c>
      <c r="F21" s="6" t="s">
        <v>13</v>
      </c>
      <c r="G21" s="4" t="s">
        <v>82</v>
      </c>
      <c r="H21" s="4" t="s">
        <v>2000</v>
      </c>
    </row>
    <row r="22" spans="1:8" ht="16" customHeight="1" x14ac:dyDescent="0.35">
      <c r="A22" s="5">
        <v>18</v>
      </c>
      <c r="B22" s="4" t="s">
        <v>79</v>
      </c>
      <c r="C22" s="4" t="s">
        <v>84</v>
      </c>
      <c r="D22" s="6" t="s">
        <v>85</v>
      </c>
      <c r="E22" s="6" t="s">
        <v>18</v>
      </c>
      <c r="F22" s="6" t="s">
        <v>13</v>
      </c>
      <c r="G22" s="4" t="s">
        <v>86</v>
      </c>
      <c r="H22" s="4" t="s">
        <v>2000</v>
      </c>
    </row>
    <row r="23" spans="1:8" ht="16" customHeight="1" x14ac:dyDescent="0.35">
      <c r="A23" s="5">
        <v>19</v>
      </c>
      <c r="B23" s="4" t="s">
        <v>83</v>
      </c>
      <c r="C23" s="4" t="s">
        <v>88</v>
      </c>
      <c r="D23" s="6" t="s">
        <v>89</v>
      </c>
      <c r="E23" s="6" t="s">
        <v>18</v>
      </c>
      <c r="F23" s="6" t="s">
        <v>13</v>
      </c>
      <c r="G23" s="4" t="s">
        <v>90</v>
      </c>
      <c r="H23" s="4" t="s">
        <v>2000</v>
      </c>
    </row>
    <row r="24" spans="1:8" ht="16" customHeight="1" x14ac:dyDescent="0.35">
      <c r="A24" s="5">
        <v>20</v>
      </c>
      <c r="B24" s="4" t="s">
        <v>87</v>
      </c>
      <c r="C24" s="4" t="s">
        <v>92</v>
      </c>
      <c r="D24" s="6" t="s">
        <v>93</v>
      </c>
      <c r="E24" s="6" t="s">
        <v>12</v>
      </c>
      <c r="F24" s="6" t="s">
        <v>13</v>
      </c>
      <c r="G24" s="4" t="s">
        <v>94</v>
      </c>
      <c r="H24" s="4" t="s">
        <v>2000</v>
      </c>
    </row>
    <row r="25" spans="1:8" ht="16" customHeight="1" x14ac:dyDescent="0.35">
      <c r="A25" s="5">
        <v>21</v>
      </c>
      <c r="B25" s="4" t="s">
        <v>91</v>
      </c>
      <c r="C25" s="4" t="s">
        <v>96</v>
      </c>
      <c r="D25" s="6" t="s">
        <v>97</v>
      </c>
      <c r="E25" s="6" t="s">
        <v>12</v>
      </c>
      <c r="F25" s="6" t="s">
        <v>13</v>
      </c>
      <c r="G25" s="4" t="s">
        <v>98</v>
      </c>
      <c r="H25" s="4" t="s">
        <v>2000</v>
      </c>
    </row>
    <row r="26" spans="1:8" ht="16" customHeight="1" x14ac:dyDescent="0.35">
      <c r="A26" s="5">
        <v>22</v>
      </c>
      <c r="B26" s="4" t="s">
        <v>99</v>
      </c>
      <c r="C26" s="4" t="s">
        <v>100</v>
      </c>
      <c r="D26" s="6" t="s">
        <v>101</v>
      </c>
      <c r="E26" s="6" t="s">
        <v>12</v>
      </c>
      <c r="F26" s="6" t="s">
        <v>13</v>
      </c>
      <c r="G26" s="4" t="s">
        <v>102</v>
      </c>
      <c r="H26" s="4" t="s">
        <v>2000</v>
      </c>
    </row>
    <row r="27" spans="1:8" ht="16" customHeight="1" x14ac:dyDescent="0.35">
      <c r="A27" s="5">
        <v>23</v>
      </c>
      <c r="B27" s="4" t="s">
        <v>103</v>
      </c>
      <c r="C27" s="4" t="s">
        <v>104</v>
      </c>
      <c r="D27" s="6" t="s">
        <v>77</v>
      </c>
      <c r="E27" s="6" t="s">
        <v>18</v>
      </c>
      <c r="F27" s="6" t="s">
        <v>13</v>
      </c>
      <c r="G27" s="4" t="s">
        <v>105</v>
      </c>
      <c r="H27" s="4" t="s">
        <v>2000</v>
      </c>
    </row>
    <row r="28" spans="1:8" ht="16" customHeight="1" x14ac:dyDescent="0.35">
      <c r="A28" s="5">
        <v>24</v>
      </c>
      <c r="B28" s="4" t="s">
        <v>109</v>
      </c>
      <c r="C28" s="4" t="s">
        <v>107</v>
      </c>
      <c r="D28" s="6" t="s">
        <v>89</v>
      </c>
      <c r="E28" s="6" t="s">
        <v>18</v>
      </c>
      <c r="F28" s="6" t="s">
        <v>13</v>
      </c>
      <c r="G28" s="4" t="s">
        <v>108</v>
      </c>
      <c r="H28" s="4" t="s">
        <v>2000</v>
      </c>
    </row>
    <row r="29" spans="1:8" ht="16" customHeight="1" x14ac:dyDescent="0.35">
      <c r="A29" s="5">
        <v>25</v>
      </c>
      <c r="B29" s="4" t="s">
        <v>112</v>
      </c>
      <c r="C29" s="4" t="s">
        <v>110</v>
      </c>
      <c r="D29" s="6" t="s">
        <v>11</v>
      </c>
      <c r="E29" s="6" t="s">
        <v>18</v>
      </c>
      <c r="F29" s="6" t="s">
        <v>13</v>
      </c>
      <c r="G29" s="4" t="s">
        <v>111</v>
      </c>
      <c r="H29" s="4" t="s">
        <v>2000</v>
      </c>
    </row>
    <row r="30" spans="1:8" ht="16" customHeight="1" x14ac:dyDescent="0.35">
      <c r="A30" s="5">
        <v>26</v>
      </c>
      <c r="B30" s="4" t="s">
        <v>116</v>
      </c>
      <c r="C30" s="4" t="s">
        <v>113</v>
      </c>
      <c r="D30" s="6" t="s">
        <v>114</v>
      </c>
      <c r="E30" s="6" t="s">
        <v>18</v>
      </c>
      <c r="F30" s="6" t="s">
        <v>13</v>
      </c>
      <c r="G30" s="4" t="s">
        <v>115</v>
      </c>
      <c r="H30" s="4" t="s">
        <v>2000</v>
      </c>
    </row>
    <row r="31" spans="1:8" ht="16" customHeight="1" x14ac:dyDescent="0.35">
      <c r="A31" s="5">
        <v>27</v>
      </c>
      <c r="B31" s="4" t="s">
        <v>120</v>
      </c>
      <c r="C31" s="4" t="s">
        <v>117</v>
      </c>
      <c r="D31" s="6" t="s">
        <v>118</v>
      </c>
      <c r="E31" s="6" t="s">
        <v>18</v>
      </c>
      <c r="F31" s="6" t="s">
        <v>13</v>
      </c>
      <c r="G31" s="4" t="s">
        <v>119</v>
      </c>
      <c r="H31" s="4" t="s">
        <v>2000</v>
      </c>
    </row>
    <row r="32" spans="1:8" ht="16" customHeight="1" x14ac:dyDescent="0.35">
      <c r="A32" s="5">
        <v>28</v>
      </c>
      <c r="B32" s="4" t="s">
        <v>124</v>
      </c>
      <c r="C32" s="4" t="s">
        <v>121</v>
      </c>
      <c r="D32" s="6" t="s">
        <v>122</v>
      </c>
      <c r="E32" s="6" t="s">
        <v>18</v>
      </c>
      <c r="F32" s="6" t="s">
        <v>13</v>
      </c>
      <c r="G32" s="4" t="s">
        <v>123</v>
      </c>
      <c r="H32" s="4" t="s">
        <v>2000</v>
      </c>
    </row>
    <row r="33" spans="1:8" ht="16" customHeight="1" x14ac:dyDescent="0.35">
      <c r="A33" s="5">
        <v>29</v>
      </c>
      <c r="B33" s="4" t="s">
        <v>128</v>
      </c>
      <c r="C33" s="4" t="s">
        <v>125</v>
      </c>
      <c r="D33" s="6" t="s">
        <v>126</v>
      </c>
      <c r="E33" s="6" t="s">
        <v>18</v>
      </c>
      <c r="F33" s="6" t="s">
        <v>13</v>
      </c>
      <c r="G33" s="4" t="s">
        <v>127</v>
      </c>
      <c r="H33" s="4" t="s">
        <v>2000</v>
      </c>
    </row>
    <row r="34" spans="1:8" ht="16" customHeight="1" x14ac:dyDescent="0.35">
      <c r="A34" s="5">
        <v>30</v>
      </c>
      <c r="B34" s="4" t="s">
        <v>132</v>
      </c>
      <c r="C34" s="4" t="s">
        <v>129</v>
      </c>
      <c r="D34" s="6" t="s">
        <v>130</v>
      </c>
      <c r="E34" s="6" t="s">
        <v>12</v>
      </c>
      <c r="F34" s="6" t="s">
        <v>13</v>
      </c>
      <c r="G34" s="4" t="s">
        <v>131</v>
      </c>
      <c r="H34" s="4" t="s">
        <v>2000</v>
      </c>
    </row>
    <row r="35" spans="1:8" ht="16" customHeight="1" x14ac:dyDescent="0.35">
      <c r="A35" s="5">
        <v>31</v>
      </c>
      <c r="B35" s="4" t="s">
        <v>137</v>
      </c>
      <c r="C35" s="4" t="s">
        <v>133</v>
      </c>
      <c r="D35" s="6" t="s">
        <v>134</v>
      </c>
      <c r="E35" s="6" t="s">
        <v>12</v>
      </c>
      <c r="F35" s="6" t="s">
        <v>135</v>
      </c>
      <c r="G35" s="4" t="s">
        <v>136</v>
      </c>
      <c r="H35" s="4" t="s">
        <v>2000</v>
      </c>
    </row>
    <row r="36" spans="1:8" ht="16" customHeight="1" x14ac:dyDescent="0.35">
      <c r="A36" s="5">
        <v>32</v>
      </c>
      <c r="B36" s="4" t="s">
        <v>141</v>
      </c>
      <c r="C36" s="4" t="s">
        <v>138</v>
      </c>
      <c r="D36" s="6" t="s">
        <v>139</v>
      </c>
      <c r="E36" s="6" t="s">
        <v>12</v>
      </c>
      <c r="F36" s="6" t="s">
        <v>13</v>
      </c>
      <c r="G36" s="4" t="s">
        <v>140</v>
      </c>
      <c r="H36" s="4" t="s">
        <v>2000</v>
      </c>
    </row>
    <row r="37" spans="1:8" ht="16" customHeight="1" x14ac:dyDescent="0.35">
      <c r="A37" s="5">
        <v>33</v>
      </c>
      <c r="B37" s="4" t="s">
        <v>145</v>
      </c>
      <c r="C37" s="4" t="s">
        <v>142</v>
      </c>
      <c r="D37" s="6" t="s">
        <v>143</v>
      </c>
      <c r="E37" s="6" t="s">
        <v>12</v>
      </c>
      <c r="F37" s="6" t="s">
        <v>13</v>
      </c>
      <c r="G37" s="4" t="s">
        <v>144</v>
      </c>
      <c r="H37" s="4" t="s">
        <v>2000</v>
      </c>
    </row>
    <row r="38" spans="1:8" ht="16" customHeight="1" x14ac:dyDescent="0.35">
      <c r="A38" s="5">
        <v>34</v>
      </c>
      <c r="B38" s="4" t="s">
        <v>149</v>
      </c>
      <c r="C38" s="4" t="s">
        <v>146</v>
      </c>
      <c r="D38" s="6" t="s">
        <v>147</v>
      </c>
      <c r="E38" s="6" t="s">
        <v>18</v>
      </c>
      <c r="F38" s="6" t="s">
        <v>13</v>
      </c>
      <c r="G38" s="4" t="s">
        <v>148</v>
      </c>
      <c r="H38" s="4" t="s">
        <v>2000</v>
      </c>
    </row>
    <row r="39" spans="1:8" ht="16" customHeight="1" x14ac:dyDescent="0.35">
      <c r="A39" s="5">
        <v>35</v>
      </c>
      <c r="B39" s="4" t="s">
        <v>152</v>
      </c>
      <c r="C39" s="4" t="s">
        <v>150</v>
      </c>
      <c r="D39" s="6" t="s">
        <v>17</v>
      </c>
      <c r="E39" s="6" t="s">
        <v>18</v>
      </c>
      <c r="F39" s="6" t="s">
        <v>13</v>
      </c>
      <c r="G39" s="4" t="s">
        <v>151</v>
      </c>
      <c r="H39" s="4" t="s">
        <v>2000</v>
      </c>
    </row>
    <row r="40" spans="1:8" ht="16" customHeight="1" x14ac:dyDescent="0.35">
      <c r="A40" s="5">
        <v>36</v>
      </c>
      <c r="B40" s="4" t="s">
        <v>156</v>
      </c>
      <c r="C40" s="4" t="s">
        <v>153</v>
      </c>
      <c r="D40" s="6" t="s">
        <v>154</v>
      </c>
      <c r="E40" s="6" t="s">
        <v>18</v>
      </c>
      <c r="F40" s="6" t="s">
        <v>13</v>
      </c>
      <c r="G40" s="4" t="s">
        <v>155</v>
      </c>
      <c r="H40" s="4" t="s">
        <v>2000</v>
      </c>
    </row>
    <row r="41" spans="1:8" ht="16" customHeight="1" x14ac:dyDescent="0.35">
      <c r="A41" s="5">
        <v>37</v>
      </c>
      <c r="B41" s="4" t="s">
        <v>160</v>
      </c>
      <c r="C41" s="4" t="s">
        <v>161</v>
      </c>
      <c r="D41" s="6" t="s">
        <v>162</v>
      </c>
      <c r="E41" s="6" t="s">
        <v>12</v>
      </c>
      <c r="F41" s="6" t="s">
        <v>13</v>
      </c>
      <c r="G41" s="4" t="s">
        <v>163</v>
      </c>
      <c r="H41" s="4" t="s">
        <v>2000</v>
      </c>
    </row>
    <row r="42" spans="1:8" ht="16" customHeight="1" x14ac:dyDescent="0.35">
      <c r="A42" s="5">
        <v>38</v>
      </c>
      <c r="B42" s="4" t="s">
        <v>164</v>
      </c>
      <c r="C42" s="4" t="s">
        <v>157</v>
      </c>
      <c r="D42" s="6" t="s">
        <v>158</v>
      </c>
      <c r="E42" s="6" t="s">
        <v>18</v>
      </c>
      <c r="F42" s="6" t="s">
        <v>13</v>
      </c>
      <c r="G42" s="4" t="s">
        <v>159</v>
      </c>
      <c r="H42" s="4" t="s">
        <v>2000</v>
      </c>
    </row>
    <row r="43" spans="1:8" ht="16" customHeight="1" x14ac:dyDescent="0.35">
      <c r="A43" s="5">
        <v>39</v>
      </c>
      <c r="B43" s="4" t="s">
        <v>167</v>
      </c>
      <c r="C43" s="4" t="s">
        <v>165</v>
      </c>
      <c r="D43" s="6" t="s">
        <v>77</v>
      </c>
      <c r="E43" s="6" t="s">
        <v>18</v>
      </c>
      <c r="F43" s="6" t="s">
        <v>13</v>
      </c>
      <c r="G43" s="4" t="s">
        <v>166</v>
      </c>
      <c r="H43" s="4" t="s">
        <v>2000</v>
      </c>
    </row>
    <row r="44" spans="1:8" ht="16" customHeight="1" x14ac:dyDescent="0.35">
      <c r="A44" s="5">
        <v>40</v>
      </c>
      <c r="B44" s="4" t="s">
        <v>171</v>
      </c>
      <c r="C44" s="4" t="s">
        <v>168</v>
      </c>
      <c r="D44" s="6" t="s">
        <v>169</v>
      </c>
      <c r="E44" s="6" t="s">
        <v>18</v>
      </c>
      <c r="F44" s="6" t="s">
        <v>13</v>
      </c>
      <c r="G44" s="4" t="s">
        <v>170</v>
      </c>
      <c r="H44" s="4" t="s">
        <v>2000</v>
      </c>
    </row>
    <row r="45" spans="1:8" ht="16" customHeight="1" x14ac:dyDescent="0.35">
      <c r="A45" s="5">
        <v>41</v>
      </c>
      <c r="B45" s="4" t="s">
        <v>174</v>
      </c>
      <c r="C45" s="4" t="s">
        <v>1264</v>
      </c>
      <c r="D45" s="6" t="s">
        <v>1047</v>
      </c>
      <c r="E45" s="6" t="s">
        <v>12</v>
      </c>
      <c r="F45" s="6" t="s">
        <v>13</v>
      </c>
      <c r="G45" s="4" t="s">
        <v>1265</v>
      </c>
      <c r="H45" s="4" t="s">
        <v>2007</v>
      </c>
    </row>
    <row r="46" spans="1:8" ht="16" customHeight="1" x14ac:dyDescent="0.35">
      <c r="A46" s="5">
        <v>42</v>
      </c>
      <c r="B46" s="4" t="s">
        <v>177</v>
      </c>
      <c r="C46" s="4" t="s">
        <v>2014</v>
      </c>
      <c r="D46" s="6" t="s">
        <v>172</v>
      </c>
      <c r="E46" s="6" t="s">
        <v>12</v>
      </c>
      <c r="F46" s="6" t="s">
        <v>13</v>
      </c>
      <c r="G46" s="4" t="s">
        <v>173</v>
      </c>
      <c r="H46" s="4" t="s">
        <v>2000</v>
      </c>
    </row>
    <row r="47" spans="1:8" x14ac:dyDescent="0.35">
      <c r="A47" s="5">
        <v>43</v>
      </c>
      <c r="C47" s="4" t="s">
        <v>175</v>
      </c>
      <c r="D47" s="6" t="s">
        <v>17</v>
      </c>
      <c r="E47" s="6" t="s">
        <v>12</v>
      </c>
      <c r="F47" s="6" t="s">
        <v>13</v>
      </c>
      <c r="G47" s="4" t="s">
        <v>176</v>
      </c>
      <c r="H47" s="4" t="s">
        <v>2000</v>
      </c>
    </row>
    <row r="48" spans="1:8" x14ac:dyDescent="0.35">
      <c r="A48" s="5">
        <v>44</v>
      </c>
      <c r="C48" s="4" t="s">
        <v>2038</v>
      </c>
      <c r="D48" s="6" t="s">
        <v>2039</v>
      </c>
      <c r="E48" s="6" t="s">
        <v>18</v>
      </c>
      <c r="F48" s="6" t="s">
        <v>13</v>
      </c>
      <c r="G48" s="4" t="s">
        <v>2040</v>
      </c>
      <c r="H48" s="4" t="s">
        <v>2000</v>
      </c>
    </row>
    <row r="49" spans="1:8" x14ac:dyDescent="0.35">
      <c r="A49" s="5">
        <v>45</v>
      </c>
      <c r="C49" s="4" t="s">
        <v>2041</v>
      </c>
      <c r="D49" s="6" t="s">
        <v>179</v>
      </c>
      <c r="E49" s="6" t="s">
        <v>18</v>
      </c>
      <c r="F49" s="6" t="s">
        <v>13</v>
      </c>
      <c r="G49" s="4" t="s">
        <v>2042</v>
      </c>
      <c r="H49" s="4" t="s">
        <v>2000</v>
      </c>
    </row>
    <row r="50" spans="1:8" ht="16" customHeight="1" x14ac:dyDescent="0.35">
      <c r="A50" s="5">
        <v>46</v>
      </c>
      <c r="B50" s="4" t="s">
        <v>1418</v>
      </c>
      <c r="C50" s="4" t="s">
        <v>2036</v>
      </c>
      <c r="D50" s="6" t="s">
        <v>178</v>
      </c>
      <c r="E50" s="6" t="s">
        <v>18</v>
      </c>
      <c r="F50" s="24" t="s">
        <v>13</v>
      </c>
      <c r="G50" s="12" t="s">
        <v>2037</v>
      </c>
      <c r="H50" s="12" t="s">
        <v>2000</v>
      </c>
    </row>
    <row r="51" spans="1:8" ht="16" customHeight="1" x14ac:dyDescent="0.35">
      <c r="A51" s="5">
        <v>47</v>
      </c>
      <c r="B51" s="4" t="s">
        <v>1349</v>
      </c>
      <c r="C51" s="4" t="s">
        <v>56</v>
      </c>
      <c r="D51" s="6" t="s">
        <v>57</v>
      </c>
      <c r="E51" s="6" t="s">
        <v>12</v>
      </c>
      <c r="F51" s="6" t="s">
        <v>13</v>
      </c>
      <c r="G51" s="4" t="s">
        <v>58</v>
      </c>
      <c r="H51" s="4" t="s">
        <v>2000</v>
      </c>
    </row>
    <row r="52" spans="1:8" x14ac:dyDescent="0.35">
      <c r="E52" s="25"/>
      <c r="F52" s="26" t="s">
        <v>2043</v>
      </c>
      <c r="G52" s="25"/>
      <c r="H52" s="25"/>
    </row>
    <row r="53" spans="1:8" x14ac:dyDescent="0.35">
      <c r="E53" s="25"/>
      <c r="F53" s="27" t="s">
        <v>2044</v>
      </c>
      <c r="G53" s="25"/>
      <c r="H53" s="25"/>
    </row>
    <row r="54" spans="1:8" x14ac:dyDescent="0.35">
      <c r="E54" s="25"/>
      <c r="F54" s="28" t="s">
        <v>2045</v>
      </c>
      <c r="G54" s="25"/>
      <c r="H54" s="25"/>
    </row>
    <row r="55" spans="1:8" x14ac:dyDescent="0.35">
      <c r="E55" s="25"/>
      <c r="F55" s="29" t="s">
        <v>2046</v>
      </c>
      <c r="G55" s="25"/>
      <c r="H55" s="25"/>
    </row>
  </sheetData>
  <sortState xmlns:xlrd2="http://schemas.microsoft.com/office/spreadsheetml/2017/richdata2" ref="C5:H46">
    <sortCondition ref="C5:C46"/>
  </sortState>
  <mergeCells count="7">
    <mergeCell ref="A1:C1"/>
    <mergeCell ref="A2:H2"/>
    <mergeCell ref="A3:H3"/>
    <mergeCell ref="A4"/>
    <mergeCell ref="B4"/>
    <mergeCell ref="D4"/>
    <mergeCell ref="H4"/>
  </mergeCells>
  <phoneticPr fontId="3" type="noConversion"/>
  <pageMargins left="0.7" right="0.28000000000000003" top="0.34" bottom="0.21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5AA6-1775-40DA-B3A6-088146DDFA14}">
  <dimension ref="A1:H55"/>
  <sheetViews>
    <sheetView showGridLines="0" topLeftCell="A45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351</v>
      </c>
      <c r="B3" s="39" t="s">
        <v>351</v>
      </c>
      <c r="C3" s="39" t="s">
        <v>351</v>
      </c>
      <c r="D3" s="39" t="s">
        <v>351</v>
      </c>
      <c r="E3" s="39" t="s">
        <v>351</v>
      </c>
      <c r="F3" s="39" t="s">
        <v>351</v>
      </c>
      <c r="G3" s="39" t="s">
        <v>351</v>
      </c>
      <c r="H3" s="39" t="s">
        <v>351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352</v>
      </c>
      <c r="C7" s="4" t="s">
        <v>353</v>
      </c>
      <c r="D7" s="6" t="s">
        <v>354</v>
      </c>
      <c r="E7" s="4" t="s">
        <v>12</v>
      </c>
      <c r="F7" s="6" t="s">
        <v>13</v>
      </c>
      <c r="G7" s="4" t="s">
        <v>355</v>
      </c>
      <c r="H7" s="4" t="s">
        <v>2001</v>
      </c>
    </row>
    <row r="8" spans="1:8" ht="16" customHeight="1" x14ac:dyDescent="0.35">
      <c r="A8" s="5">
        <v>2</v>
      </c>
      <c r="B8" s="4" t="s">
        <v>356</v>
      </c>
      <c r="C8" s="4" t="s">
        <v>357</v>
      </c>
      <c r="D8" s="6" t="s">
        <v>298</v>
      </c>
      <c r="E8" s="4" t="s">
        <v>18</v>
      </c>
      <c r="F8" s="6" t="s">
        <v>13</v>
      </c>
      <c r="G8" s="4" t="s">
        <v>358</v>
      </c>
      <c r="H8" s="4" t="s">
        <v>2001</v>
      </c>
    </row>
    <row r="9" spans="1:8" ht="16" customHeight="1" x14ac:dyDescent="0.35">
      <c r="A9" s="5">
        <v>3</v>
      </c>
      <c r="B9" s="4" t="s">
        <v>359</v>
      </c>
      <c r="C9" s="4" t="s">
        <v>360</v>
      </c>
      <c r="D9" s="6" t="s">
        <v>361</v>
      </c>
      <c r="E9" s="4" t="s">
        <v>18</v>
      </c>
      <c r="F9" s="6" t="s">
        <v>13</v>
      </c>
      <c r="G9" s="4" t="s">
        <v>362</v>
      </c>
      <c r="H9" s="4" t="s">
        <v>2001</v>
      </c>
    </row>
    <row r="10" spans="1:8" ht="16" customHeight="1" x14ac:dyDescent="0.35">
      <c r="A10" s="5">
        <v>4</v>
      </c>
      <c r="B10" s="4" t="s">
        <v>363</v>
      </c>
      <c r="C10" s="4" t="s">
        <v>364</v>
      </c>
      <c r="D10" s="6" t="s">
        <v>365</v>
      </c>
      <c r="E10" s="4" t="s">
        <v>12</v>
      </c>
      <c r="F10" s="6" t="s">
        <v>13</v>
      </c>
      <c r="G10" s="4" t="s">
        <v>366</v>
      </c>
      <c r="H10" s="4" t="s">
        <v>2001</v>
      </c>
    </row>
    <row r="11" spans="1:8" ht="16" customHeight="1" x14ac:dyDescent="0.35">
      <c r="A11" s="5">
        <v>5</v>
      </c>
      <c r="B11" s="4" t="s">
        <v>367</v>
      </c>
      <c r="C11" s="4" t="s">
        <v>368</v>
      </c>
      <c r="D11" s="6" t="s">
        <v>369</v>
      </c>
      <c r="E11" s="4" t="s">
        <v>18</v>
      </c>
      <c r="F11" s="6" t="s">
        <v>13</v>
      </c>
      <c r="G11" s="4" t="s">
        <v>370</v>
      </c>
      <c r="H11" s="4" t="s">
        <v>2001</v>
      </c>
    </row>
    <row r="12" spans="1:8" ht="16" customHeight="1" x14ac:dyDescent="0.35">
      <c r="A12" s="5">
        <v>6</v>
      </c>
      <c r="B12" s="4" t="s">
        <v>371</v>
      </c>
      <c r="C12" s="4" t="s">
        <v>372</v>
      </c>
      <c r="D12" s="6" t="s">
        <v>373</v>
      </c>
      <c r="E12" s="4" t="s">
        <v>18</v>
      </c>
      <c r="F12" s="6" t="s">
        <v>13</v>
      </c>
      <c r="G12" s="4" t="s">
        <v>374</v>
      </c>
      <c r="H12" s="4" t="s">
        <v>2001</v>
      </c>
    </row>
    <row r="13" spans="1:8" ht="16" customHeight="1" x14ac:dyDescent="0.35">
      <c r="A13" s="5">
        <v>7</v>
      </c>
      <c r="B13" s="4" t="s">
        <v>375</v>
      </c>
      <c r="C13" s="4" t="s">
        <v>376</v>
      </c>
      <c r="D13" s="6" t="s">
        <v>377</v>
      </c>
      <c r="E13" s="4" t="s">
        <v>12</v>
      </c>
      <c r="F13" s="6" t="s">
        <v>13</v>
      </c>
      <c r="G13" s="4" t="s">
        <v>378</v>
      </c>
      <c r="H13" s="4" t="s">
        <v>2001</v>
      </c>
    </row>
    <row r="14" spans="1:8" ht="16" customHeight="1" x14ac:dyDescent="0.35">
      <c r="A14" s="5">
        <v>8</v>
      </c>
      <c r="B14" s="4" t="s">
        <v>379</v>
      </c>
      <c r="C14" s="4" t="s">
        <v>380</v>
      </c>
      <c r="D14" s="6" t="s">
        <v>381</v>
      </c>
      <c r="E14" s="4" t="s">
        <v>12</v>
      </c>
      <c r="F14" s="6" t="s">
        <v>13</v>
      </c>
      <c r="G14" s="4" t="s">
        <v>382</v>
      </c>
      <c r="H14" s="4" t="s">
        <v>2001</v>
      </c>
    </row>
    <row r="15" spans="1:8" ht="16" customHeight="1" x14ac:dyDescent="0.35">
      <c r="A15" s="5">
        <v>9</v>
      </c>
      <c r="B15" s="4" t="s">
        <v>383</v>
      </c>
      <c r="C15" s="4" t="s">
        <v>384</v>
      </c>
      <c r="D15" s="6" t="s">
        <v>385</v>
      </c>
      <c r="E15" s="4" t="s">
        <v>12</v>
      </c>
      <c r="F15" s="6" t="s">
        <v>13</v>
      </c>
      <c r="G15" s="4"/>
      <c r="H15" s="4" t="s">
        <v>2001</v>
      </c>
    </row>
    <row r="16" spans="1:8" ht="16" customHeight="1" x14ac:dyDescent="0.35">
      <c r="A16" s="5">
        <v>10</v>
      </c>
      <c r="B16" s="4" t="s">
        <v>386</v>
      </c>
      <c r="C16" s="4" t="s">
        <v>387</v>
      </c>
      <c r="D16" s="6" t="s">
        <v>388</v>
      </c>
      <c r="E16" s="4" t="s">
        <v>12</v>
      </c>
      <c r="F16" s="6" t="s">
        <v>13</v>
      </c>
      <c r="G16" s="4" t="s">
        <v>389</v>
      </c>
      <c r="H16" s="4" t="s">
        <v>2001</v>
      </c>
    </row>
    <row r="17" spans="1:8" ht="16" customHeight="1" x14ac:dyDescent="0.35">
      <c r="A17" s="5">
        <v>11</v>
      </c>
      <c r="B17" s="4" t="s">
        <v>390</v>
      </c>
      <c r="C17" s="4" t="s">
        <v>391</v>
      </c>
      <c r="D17" s="6" t="s">
        <v>290</v>
      </c>
      <c r="E17" s="4" t="s">
        <v>18</v>
      </c>
      <c r="F17" s="6" t="s">
        <v>13</v>
      </c>
      <c r="G17" s="4" t="s">
        <v>392</v>
      </c>
      <c r="H17" s="4" t="s">
        <v>2001</v>
      </c>
    </row>
    <row r="18" spans="1:8" ht="16" customHeight="1" x14ac:dyDescent="0.35">
      <c r="A18" s="5">
        <v>12</v>
      </c>
      <c r="B18" s="4" t="s">
        <v>393</v>
      </c>
      <c r="C18" s="4" t="s">
        <v>394</v>
      </c>
      <c r="D18" s="6" t="s">
        <v>395</v>
      </c>
      <c r="E18" s="4" t="s">
        <v>12</v>
      </c>
      <c r="F18" s="6" t="s">
        <v>13</v>
      </c>
      <c r="G18" s="4" t="s">
        <v>396</v>
      </c>
      <c r="H18" s="4" t="s">
        <v>2001</v>
      </c>
    </row>
    <row r="19" spans="1:8" ht="16" customHeight="1" x14ac:dyDescent="0.35">
      <c r="A19" s="5">
        <v>13</v>
      </c>
      <c r="B19" s="4" t="s">
        <v>397</v>
      </c>
      <c r="C19" s="4" t="s">
        <v>398</v>
      </c>
      <c r="D19" s="6" t="s">
        <v>399</v>
      </c>
      <c r="E19" s="4" t="s">
        <v>12</v>
      </c>
      <c r="F19" s="6" t="s">
        <v>13</v>
      </c>
      <c r="G19" s="4" t="s">
        <v>400</v>
      </c>
      <c r="H19" s="4" t="s">
        <v>2001</v>
      </c>
    </row>
    <row r="20" spans="1:8" ht="16" customHeight="1" x14ac:dyDescent="0.35">
      <c r="A20" s="5">
        <v>14</v>
      </c>
      <c r="B20" s="4" t="s">
        <v>401</v>
      </c>
      <c r="C20" s="4" t="s">
        <v>402</v>
      </c>
      <c r="D20" s="6" t="s">
        <v>403</v>
      </c>
      <c r="E20" s="4" t="s">
        <v>12</v>
      </c>
      <c r="F20" s="6" t="s">
        <v>13</v>
      </c>
      <c r="G20" s="4" t="s">
        <v>404</v>
      </c>
      <c r="H20" s="4" t="s">
        <v>2001</v>
      </c>
    </row>
    <row r="21" spans="1:8" ht="16" customHeight="1" x14ac:dyDescent="0.35">
      <c r="A21" s="5">
        <v>15</v>
      </c>
      <c r="B21" s="4" t="s">
        <v>405</v>
      </c>
      <c r="C21" s="4" t="s">
        <v>406</v>
      </c>
      <c r="D21" s="6" t="s">
        <v>407</v>
      </c>
      <c r="E21" s="4" t="s">
        <v>12</v>
      </c>
      <c r="F21" s="6" t="s">
        <v>13</v>
      </c>
      <c r="G21" s="4" t="s">
        <v>408</v>
      </c>
      <c r="H21" s="4" t="s">
        <v>2001</v>
      </c>
    </row>
    <row r="22" spans="1:8" ht="16" customHeight="1" x14ac:dyDescent="0.35">
      <c r="A22" s="5">
        <v>16</v>
      </c>
      <c r="B22" s="4" t="s">
        <v>409</v>
      </c>
      <c r="C22" s="4" t="s">
        <v>410</v>
      </c>
      <c r="D22" s="6" t="s">
        <v>411</v>
      </c>
      <c r="E22" s="4" t="s">
        <v>18</v>
      </c>
      <c r="F22" s="6" t="s">
        <v>13</v>
      </c>
      <c r="G22" s="4" t="s">
        <v>412</v>
      </c>
      <c r="H22" s="4" t="s">
        <v>2001</v>
      </c>
    </row>
    <row r="23" spans="1:8" ht="16" customHeight="1" x14ac:dyDescent="0.35">
      <c r="A23" s="5">
        <v>17</v>
      </c>
      <c r="B23" s="4" t="s">
        <v>413</v>
      </c>
      <c r="C23" s="4" t="s">
        <v>414</v>
      </c>
      <c r="D23" s="6" t="s">
        <v>415</v>
      </c>
      <c r="E23" s="4" t="s">
        <v>12</v>
      </c>
      <c r="F23" s="6" t="s">
        <v>13</v>
      </c>
      <c r="G23" s="4" t="s">
        <v>416</v>
      </c>
      <c r="H23" s="4" t="s">
        <v>2001</v>
      </c>
    </row>
    <row r="24" spans="1:8" ht="16" customHeight="1" x14ac:dyDescent="0.35">
      <c r="A24" s="5">
        <v>18</v>
      </c>
      <c r="B24" s="4" t="s">
        <v>417</v>
      </c>
      <c r="C24" s="4" t="s">
        <v>418</v>
      </c>
      <c r="D24" s="6" t="s">
        <v>419</v>
      </c>
      <c r="E24" s="4" t="s">
        <v>12</v>
      </c>
      <c r="F24" s="6" t="s">
        <v>13</v>
      </c>
      <c r="G24" s="4" t="s">
        <v>420</v>
      </c>
      <c r="H24" s="4" t="s">
        <v>2001</v>
      </c>
    </row>
    <row r="25" spans="1:8" ht="16" customHeight="1" x14ac:dyDescent="0.35">
      <c r="A25" s="5">
        <v>19</v>
      </c>
      <c r="B25" s="4" t="s">
        <v>421</v>
      </c>
      <c r="C25" s="4" t="s">
        <v>422</v>
      </c>
      <c r="D25" s="6" t="s">
        <v>423</v>
      </c>
      <c r="E25" s="4" t="s">
        <v>18</v>
      </c>
      <c r="F25" s="6" t="s">
        <v>13</v>
      </c>
      <c r="G25" s="4" t="s">
        <v>424</v>
      </c>
      <c r="H25" s="4" t="s">
        <v>2001</v>
      </c>
    </row>
    <row r="26" spans="1:8" ht="16" customHeight="1" x14ac:dyDescent="0.35">
      <c r="A26" s="5">
        <v>20</v>
      </c>
      <c r="B26" s="4" t="s">
        <v>425</v>
      </c>
      <c r="C26" s="4" t="s">
        <v>426</v>
      </c>
      <c r="D26" s="6" t="s">
        <v>354</v>
      </c>
      <c r="E26" s="4" t="s">
        <v>12</v>
      </c>
      <c r="F26" s="6" t="s">
        <v>13</v>
      </c>
      <c r="G26" s="4" t="s">
        <v>427</v>
      </c>
      <c r="H26" s="4" t="s">
        <v>2001</v>
      </c>
    </row>
    <row r="27" spans="1:8" ht="16" customHeight="1" x14ac:dyDescent="0.35">
      <c r="A27" s="5">
        <v>21</v>
      </c>
      <c r="B27" s="4" t="s">
        <v>428</v>
      </c>
      <c r="C27" s="4" t="s">
        <v>429</v>
      </c>
      <c r="D27" s="6" t="s">
        <v>430</v>
      </c>
      <c r="E27" s="4" t="s">
        <v>12</v>
      </c>
      <c r="F27" s="6" t="s">
        <v>13</v>
      </c>
      <c r="G27" s="4" t="s">
        <v>431</v>
      </c>
      <c r="H27" s="4" t="s">
        <v>2001</v>
      </c>
    </row>
    <row r="28" spans="1:8" ht="16" customHeight="1" x14ac:dyDescent="0.35">
      <c r="A28" s="5">
        <v>22</v>
      </c>
      <c r="B28" s="4" t="s">
        <v>432</v>
      </c>
      <c r="C28" s="4" t="s">
        <v>433</v>
      </c>
      <c r="D28" s="6" t="s">
        <v>279</v>
      </c>
      <c r="E28" s="4" t="s">
        <v>18</v>
      </c>
      <c r="F28" s="6" t="s">
        <v>13</v>
      </c>
      <c r="G28" s="4" t="s">
        <v>434</v>
      </c>
      <c r="H28" s="4" t="s">
        <v>2001</v>
      </c>
    </row>
    <row r="29" spans="1:8" ht="16" customHeight="1" x14ac:dyDescent="0.35">
      <c r="A29" s="5">
        <v>23</v>
      </c>
      <c r="B29" s="4" t="s">
        <v>435</v>
      </c>
      <c r="C29" s="4" t="s">
        <v>436</v>
      </c>
      <c r="D29" s="6" t="s">
        <v>403</v>
      </c>
      <c r="E29" s="4" t="s">
        <v>12</v>
      </c>
      <c r="F29" s="6" t="s">
        <v>13</v>
      </c>
      <c r="G29" s="4" t="s">
        <v>437</v>
      </c>
      <c r="H29" s="4" t="s">
        <v>2001</v>
      </c>
    </row>
    <row r="30" spans="1:8" ht="16" customHeight="1" x14ac:dyDescent="0.35">
      <c r="A30" s="5">
        <v>24</v>
      </c>
      <c r="B30" s="4" t="s">
        <v>438</v>
      </c>
      <c r="C30" s="4" t="s">
        <v>439</v>
      </c>
      <c r="D30" s="6" t="s">
        <v>440</v>
      </c>
      <c r="E30" s="4" t="s">
        <v>18</v>
      </c>
      <c r="F30" s="6" t="s">
        <v>13</v>
      </c>
      <c r="G30" s="4" t="s">
        <v>441</v>
      </c>
      <c r="H30" s="4" t="s">
        <v>2001</v>
      </c>
    </row>
    <row r="31" spans="1:8" ht="16" customHeight="1" x14ac:dyDescent="0.35">
      <c r="A31" s="5">
        <v>25</v>
      </c>
      <c r="B31" s="4" t="s">
        <v>442</v>
      </c>
      <c r="C31" s="4" t="s">
        <v>443</v>
      </c>
      <c r="D31" s="6" t="s">
        <v>444</v>
      </c>
      <c r="E31" s="4" t="s">
        <v>12</v>
      </c>
      <c r="F31" s="6" t="s">
        <v>13</v>
      </c>
      <c r="G31" s="4" t="s">
        <v>445</v>
      </c>
      <c r="H31" s="4" t="s">
        <v>2001</v>
      </c>
    </row>
    <row r="32" spans="1:8" ht="16" customHeight="1" x14ac:dyDescent="0.35">
      <c r="A32" s="5">
        <v>26</v>
      </c>
      <c r="B32" s="4" t="s">
        <v>446</v>
      </c>
      <c r="C32" s="4" t="s">
        <v>447</v>
      </c>
      <c r="D32" s="6" t="s">
        <v>448</v>
      </c>
      <c r="E32" s="4" t="s">
        <v>18</v>
      </c>
      <c r="F32" s="6" t="s">
        <v>13</v>
      </c>
      <c r="G32" s="4" t="s">
        <v>449</v>
      </c>
      <c r="H32" s="4" t="s">
        <v>2001</v>
      </c>
    </row>
    <row r="33" spans="1:8" ht="16" customHeight="1" x14ac:dyDescent="0.35">
      <c r="A33" s="5">
        <v>27</v>
      </c>
      <c r="B33" s="4" t="s">
        <v>450</v>
      </c>
      <c r="C33" s="4" t="s">
        <v>451</v>
      </c>
      <c r="D33" s="6" t="s">
        <v>452</v>
      </c>
      <c r="E33" s="4" t="s">
        <v>18</v>
      </c>
      <c r="F33" s="6" t="s">
        <v>13</v>
      </c>
      <c r="G33" s="4" t="s">
        <v>453</v>
      </c>
      <c r="H33" s="4" t="s">
        <v>2001</v>
      </c>
    </row>
    <row r="34" spans="1:8" ht="16" customHeight="1" x14ac:dyDescent="0.35">
      <c r="A34" s="5">
        <v>28</v>
      </c>
      <c r="B34" s="4" t="s">
        <v>454</v>
      </c>
      <c r="C34" s="4" t="s">
        <v>455</v>
      </c>
      <c r="D34" s="6" t="s">
        <v>423</v>
      </c>
      <c r="E34" s="4" t="s">
        <v>18</v>
      </c>
      <c r="F34" s="6" t="s">
        <v>13</v>
      </c>
      <c r="G34" s="4" t="s">
        <v>456</v>
      </c>
      <c r="H34" s="4" t="s">
        <v>2001</v>
      </c>
    </row>
    <row r="35" spans="1:8" ht="16" customHeight="1" x14ac:dyDescent="0.35">
      <c r="A35" s="5">
        <v>29</v>
      </c>
      <c r="B35" s="4" t="s">
        <v>457</v>
      </c>
      <c r="C35" s="4" t="s">
        <v>458</v>
      </c>
      <c r="D35" s="6" t="s">
        <v>459</v>
      </c>
      <c r="E35" s="4" t="s">
        <v>18</v>
      </c>
      <c r="F35" s="6" t="s">
        <v>13</v>
      </c>
      <c r="G35" s="4" t="s">
        <v>460</v>
      </c>
      <c r="H35" s="4" t="s">
        <v>2001</v>
      </c>
    </row>
    <row r="36" spans="1:8" ht="16" customHeight="1" x14ac:dyDescent="0.35">
      <c r="A36" s="5">
        <v>30</v>
      </c>
      <c r="B36" s="4" t="s">
        <v>461</v>
      </c>
      <c r="C36" s="4" t="s">
        <v>462</v>
      </c>
      <c r="D36" s="6" t="s">
        <v>275</v>
      </c>
      <c r="E36" s="4" t="s">
        <v>12</v>
      </c>
      <c r="F36" s="6" t="s">
        <v>13</v>
      </c>
      <c r="G36" s="4" t="s">
        <v>463</v>
      </c>
      <c r="H36" s="4" t="s">
        <v>2001</v>
      </c>
    </row>
    <row r="37" spans="1:8" ht="16" customHeight="1" x14ac:dyDescent="0.35">
      <c r="A37" s="5">
        <v>31</v>
      </c>
      <c r="B37" s="4" t="s">
        <v>464</v>
      </c>
      <c r="C37" s="4" t="s">
        <v>465</v>
      </c>
      <c r="D37" s="6" t="s">
        <v>466</v>
      </c>
      <c r="E37" s="4" t="s">
        <v>12</v>
      </c>
      <c r="F37" s="6" t="s">
        <v>13</v>
      </c>
      <c r="G37" s="4" t="s">
        <v>467</v>
      </c>
      <c r="H37" s="4" t="s">
        <v>2001</v>
      </c>
    </row>
    <row r="38" spans="1:8" ht="16" customHeight="1" x14ac:dyDescent="0.35">
      <c r="A38" s="5">
        <v>32</v>
      </c>
      <c r="B38" s="4" t="s">
        <v>468</v>
      </c>
      <c r="C38" s="4" t="s">
        <v>469</v>
      </c>
      <c r="D38" s="6" t="s">
        <v>470</v>
      </c>
      <c r="E38" s="4" t="s">
        <v>12</v>
      </c>
      <c r="F38" s="6" t="s">
        <v>13</v>
      </c>
      <c r="G38" s="4" t="s">
        <v>471</v>
      </c>
      <c r="H38" s="4" t="s">
        <v>2001</v>
      </c>
    </row>
    <row r="39" spans="1:8" ht="16" customHeight="1" x14ac:dyDescent="0.35">
      <c r="A39" s="5">
        <v>33</v>
      </c>
      <c r="B39" s="4" t="s">
        <v>472</v>
      </c>
      <c r="C39" s="4" t="s">
        <v>473</v>
      </c>
      <c r="D39" s="6" t="s">
        <v>365</v>
      </c>
      <c r="E39" s="4" t="s">
        <v>12</v>
      </c>
      <c r="F39" s="6" t="s">
        <v>13</v>
      </c>
      <c r="G39" s="4" t="s">
        <v>474</v>
      </c>
      <c r="H39" s="4" t="s">
        <v>2001</v>
      </c>
    </row>
    <row r="40" spans="1:8" ht="16" customHeight="1" x14ac:dyDescent="0.35">
      <c r="A40" s="5">
        <v>34</v>
      </c>
      <c r="B40" s="4" t="s">
        <v>475</v>
      </c>
      <c r="C40" s="4" t="s">
        <v>476</v>
      </c>
      <c r="D40" s="6" t="s">
        <v>477</v>
      </c>
      <c r="E40" s="4" t="s">
        <v>12</v>
      </c>
      <c r="F40" s="6" t="s">
        <v>13</v>
      </c>
      <c r="G40" s="4" t="s">
        <v>478</v>
      </c>
      <c r="H40" s="4" t="s">
        <v>2001</v>
      </c>
    </row>
    <row r="41" spans="1:8" ht="16" customHeight="1" x14ac:dyDescent="0.35">
      <c r="A41" s="5">
        <v>35</v>
      </c>
      <c r="B41" s="4" t="s">
        <v>479</v>
      </c>
      <c r="C41" s="4" t="s">
        <v>480</v>
      </c>
      <c r="D41" s="6" t="s">
        <v>481</v>
      </c>
      <c r="E41" s="4" t="s">
        <v>12</v>
      </c>
      <c r="F41" s="6" t="s">
        <v>13</v>
      </c>
      <c r="G41" s="4" t="s">
        <v>482</v>
      </c>
      <c r="H41" s="4" t="s">
        <v>2001</v>
      </c>
    </row>
    <row r="42" spans="1:8" ht="16" customHeight="1" x14ac:dyDescent="0.35">
      <c r="A42" s="5">
        <v>36</v>
      </c>
      <c r="B42" s="4" t="s">
        <v>483</v>
      </c>
      <c r="C42" s="4" t="s">
        <v>484</v>
      </c>
      <c r="D42" s="6" t="s">
        <v>485</v>
      </c>
      <c r="E42" s="4" t="s">
        <v>12</v>
      </c>
      <c r="F42" s="6" t="s">
        <v>13</v>
      </c>
      <c r="G42" s="4" t="s">
        <v>486</v>
      </c>
      <c r="H42" s="4" t="s">
        <v>2001</v>
      </c>
    </row>
    <row r="43" spans="1:8" ht="16" customHeight="1" x14ac:dyDescent="0.35">
      <c r="A43" s="5">
        <v>37</v>
      </c>
      <c r="B43" s="4" t="s">
        <v>487</v>
      </c>
      <c r="C43" s="4" t="s">
        <v>488</v>
      </c>
      <c r="D43" s="6" t="s">
        <v>489</v>
      </c>
      <c r="E43" s="4" t="s">
        <v>12</v>
      </c>
      <c r="F43" s="6" t="s">
        <v>13</v>
      </c>
      <c r="G43" s="4" t="s">
        <v>490</v>
      </c>
      <c r="H43" s="4" t="s">
        <v>2001</v>
      </c>
    </row>
    <row r="44" spans="1:8" ht="16" customHeight="1" x14ac:dyDescent="0.35">
      <c r="A44" s="5">
        <v>38</v>
      </c>
      <c r="B44" s="4" t="s">
        <v>491</v>
      </c>
      <c r="C44" s="4" t="s">
        <v>492</v>
      </c>
      <c r="D44" s="6" t="s">
        <v>493</v>
      </c>
      <c r="E44" s="4" t="s">
        <v>18</v>
      </c>
      <c r="F44" s="6" t="s">
        <v>13</v>
      </c>
      <c r="G44" s="4" t="s">
        <v>494</v>
      </c>
      <c r="H44" s="4" t="s">
        <v>2001</v>
      </c>
    </row>
    <row r="45" spans="1:8" ht="16" customHeight="1" x14ac:dyDescent="0.35">
      <c r="A45" s="5">
        <v>39</v>
      </c>
      <c r="B45" s="4" t="s">
        <v>495</v>
      </c>
      <c r="C45" s="4" t="s">
        <v>496</v>
      </c>
      <c r="D45" s="6" t="s">
        <v>497</v>
      </c>
      <c r="E45" s="4" t="s">
        <v>12</v>
      </c>
      <c r="F45" s="6" t="s">
        <v>13</v>
      </c>
      <c r="G45" s="4" t="s">
        <v>498</v>
      </c>
      <c r="H45" s="4" t="s">
        <v>2001</v>
      </c>
    </row>
    <row r="46" spans="1:8" ht="16" customHeight="1" x14ac:dyDescent="0.35">
      <c r="A46" s="5">
        <v>40</v>
      </c>
      <c r="B46" s="4" t="s">
        <v>499</v>
      </c>
      <c r="C46" s="4" t="s">
        <v>500</v>
      </c>
      <c r="D46" s="6" t="s">
        <v>501</v>
      </c>
      <c r="E46" s="4" t="s">
        <v>12</v>
      </c>
      <c r="F46" s="6" t="s">
        <v>13</v>
      </c>
      <c r="G46" s="4" t="s">
        <v>502</v>
      </c>
      <c r="H46" s="4" t="s">
        <v>2001</v>
      </c>
    </row>
    <row r="47" spans="1:8" ht="16" customHeight="1" x14ac:dyDescent="0.35">
      <c r="A47" s="5">
        <v>41</v>
      </c>
      <c r="B47" s="4" t="s">
        <v>503</v>
      </c>
      <c r="C47" s="4" t="s">
        <v>504</v>
      </c>
      <c r="D47" s="6" t="s">
        <v>505</v>
      </c>
      <c r="E47" s="4" t="s">
        <v>18</v>
      </c>
      <c r="F47" s="6" t="s">
        <v>13</v>
      </c>
      <c r="G47" s="4" t="s">
        <v>506</v>
      </c>
      <c r="H47" s="4" t="s">
        <v>2001</v>
      </c>
    </row>
    <row r="48" spans="1:8" ht="16" customHeight="1" x14ac:dyDescent="0.35">
      <c r="A48" s="5">
        <v>42</v>
      </c>
      <c r="B48" s="4" t="s">
        <v>507</v>
      </c>
      <c r="C48" s="4" t="s">
        <v>508</v>
      </c>
      <c r="D48" s="6" t="s">
        <v>509</v>
      </c>
      <c r="E48" s="4" t="s">
        <v>18</v>
      </c>
      <c r="F48" s="6" t="s">
        <v>13</v>
      </c>
      <c r="G48" s="4" t="s">
        <v>510</v>
      </c>
      <c r="H48" s="4" t="s">
        <v>2001</v>
      </c>
    </row>
    <row r="49" spans="1:8" ht="16" customHeight="1" x14ac:dyDescent="0.35">
      <c r="A49" s="5">
        <v>43</v>
      </c>
      <c r="B49" s="4" t="s">
        <v>511</v>
      </c>
      <c r="C49" s="4" t="s">
        <v>512</v>
      </c>
      <c r="D49" s="6" t="s">
        <v>513</v>
      </c>
      <c r="E49" s="4" t="s">
        <v>18</v>
      </c>
      <c r="F49" s="6" t="s">
        <v>13</v>
      </c>
      <c r="G49" s="4" t="s">
        <v>514</v>
      </c>
      <c r="H49" s="4" t="s">
        <v>2001</v>
      </c>
    </row>
    <row r="50" spans="1:8" ht="16" customHeight="1" x14ac:dyDescent="0.35">
      <c r="A50" s="5">
        <v>44</v>
      </c>
      <c r="B50" s="4" t="s">
        <v>515</v>
      </c>
      <c r="C50" s="4" t="s">
        <v>516</v>
      </c>
      <c r="D50" s="6" t="s">
        <v>517</v>
      </c>
      <c r="E50" s="4" t="s">
        <v>18</v>
      </c>
      <c r="F50" s="6" t="s">
        <v>518</v>
      </c>
      <c r="G50" s="4" t="s">
        <v>519</v>
      </c>
      <c r="H50" s="4" t="s">
        <v>2001</v>
      </c>
    </row>
    <row r="52" spans="1:8" x14ac:dyDescent="0.35">
      <c r="E52" s="25"/>
      <c r="F52" s="26" t="s">
        <v>2043</v>
      </c>
      <c r="G52" s="25"/>
      <c r="H52" s="25"/>
    </row>
    <row r="53" spans="1:8" x14ac:dyDescent="0.35">
      <c r="E53" s="25"/>
      <c r="F53" s="27" t="s">
        <v>2044</v>
      </c>
      <c r="G53" s="25"/>
      <c r="H53" s="25"/>
    </row>
    <row r="54" spans="1:8" x14ac:dyDescent="0.35">
      <c r="E54" s="25"/>
      <c r="F54" s="28" t="s">
        <v>2045</v>
      </c>
      <c r="G54" s="25"/>
      <c r="H54" s="25"/>
    </row>
    <row r="55" spans="1:8" x14ac:dyDescent="0.35">
      <c r="E55" s="25"/>
      <c r="F55" s="29" t="s">
        <v>2046</v>
      </c>
      <c r="G55" s="25"/>
      <c r="H55" s="25"/>
    </row>
  </sheetData>
  <sortState xmlns:xlrd2="http://schemas.microsoft.com/office/spreadsheetml/2017/richdata2" ref="C7:H50">
    <sortCondition ref="C7:C50"/>
  </sortState>
  <mergeCells count="3">
    <mergeCell ref="A1:C1"/>
    <mergeCell ref="A3:H3"/>
    <mergeCell ref="A4:H4"/>
  </mergeCells>
  <pageMargins left="0.7" right="0.28000000000000003" top="0.39" bottom="0.23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8AA8-219B-4597-9698-7AA234231865}">
  <dimension ref="A1:H58"/>
  <sheetViews>
    <sheetView showGridLines="0" topLeftCell="A47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180</v>
      </c>
      <c r="B3" s="39" t="s">
        <v>180</v>
      </c>
      <c r="C3" s="39" t="s">
        <v>180</v>
      </c>
      <c r="D3" s="39" t="s">
        <v>180</v>
      </c>
      <c r="E3" s="39" t="s">
        <v>180</v>
      </c>
      <c r="F3" s="39" t="s">
        <v>180</v>
      </c>
      <c r="G3" s="39" t="s">
        <v>180</v>
      </c>
      <c r="H3" s="39" t="s">
        <v>180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181</v>
      </c>
      <c r="C7" s="4" t="s">
        <v>182</v>
      </c>
      <c r="D7" s="6" t="s">
        <v>183</v>
      </c>
      <c r="E7" s="4" t="s">
        <v>18</v>
      </c>
      <c r="F7" s="6" t="s">
        <v>13</v>
      </c>
      <c r="G7" s="4" t="s">
        <v>184</v>
      </c>
      <c r="H7" s="4" t="s">
        <v>2002</v>
      </c>
    </row>
    <row r="8" spans="1:8" ht="16" customHeight="1" x14ac:dyDescent="0.35">
      <c r="A8" s="5">
        <v>2</v>
      </c>
      <c r="B8" s="4" t="s">
        <v>185</v>
      </c>
      <c r="C8" s="4" t="s">
        <v>186</v>
      </c>
      <c r="D8" s="6" t="s">
        <v>187</v>
      </c>
      <c r="E8" s="4" t="s">
        <v>18</v>
      </c>
      <c r="F8" s="6" t="s">
        <v>13</v>
      </c>
      <c r="G8" s="4" t="s">
        <v>188</v>
      </c>
      <c r="H8" s="4" t="s">
        <v>2002</v>
      </c>
    </row>
    <row r="9" spans="1:8" ht="16" customHeight="1" x14ac:dyDescent="0.35">
      <c r="A9" s="5">
        <v>3</v>
      </c>
      <c r="B9" s="4" t="s">
        <v>189</v>
      </c>
      <c r="C9" s="4" t="s">
        <v>190</v>
      </c>
      <c r="D9" s="6" t="s">
        <v>191</v>
      </c>
      <c r="E9" s="4" t="s">
        <v>18</v>
      </c>
      <c r="F9" s="6" t="s">
        <v>13</v>
      </c>
      <c r="G9" s="4" t="s">
        <v>192</v>
      </c>
      <c r="H9" s="4" t="s">
        <v>2002</v>
      </c>
    </row>
    <row r="10" spans="1:8" ht="16" customHeight="1" x14ac:dyDescent="0.35">
      <c r="A10" s="5">
        <v>4</v>
      </c>
      <c r="B10" s="4" t="s">
        <v>193</v>
      </c>
      <c r="C10" s="4" t="s">
        <v>194</v>
      </c>
      <c r="D10" s="6" t="s">
        <v>195</v>
      </c>
      <c r="E10" s="4" t="s">
        <v>18</v>
      </c>
      <c r="F10" s="6" t="s">
        <v>13</v>
      </c>
      <c r="G10" s="4" t="s">
        <v>196</v>
      </c>
      <c r="H10" s="4" t="s">
        <v>2002</v>
      </c>
    </row>
    <row r="11" spans="1:8" ht="16" customHeight="1" x14ac:dyDescent="0.35">
      <c r="A11" s="5">
        <v>5</v>
      </c>
      <c r="B11" s="4" t="s">
        <v>197</v>
      </c>
      <c r="C11" s="4" t="s">
        <v>198</v>
      </c>
      <c r="D11" s="6" t="s">
        <v>199</v>
      </c>
      <c r="E11" s="4" t="s">
        <v>18</v>
      </c>
      <c r="F11" s="6" t="s">
        <v>13</v>
      </c>
      <c r="G11" s="4" t="s">
        <v>200</v>
      </c>
      <c r="H11" s="4" t="s">
        <v>2002</v>
      </c>
    </row>
    <row r="12" spans="1:8" ht="16" customHeight="1" x14ac:dyDescent="0.35">
      <c r="A12" s="5">
        <v>6</v>
      </c>
      <c r="B12" s="4" t="s">
        <v>201</v>
      </c>
      <c r="C12" s="4" t="s">
        <v>202</v>
      </c>
      <c r="D12" s="6" t="s">
        <v>203</v>
      </c>
      <c r="E12" s="4" t="s">
        <v>18</v>
      </c>
      <c r="F12" s="6" t="s">
        <v>13</v>
      </c>
      <c r="G12" s="4" t="s">
        <v>204</v>
      </c>
      <c r="H12" s="4" t="s">
        <v>2002</v>
      </c>
    </row>
    <row r="13" spans="1:8" ht="16" customHeight="1" x14ac:dyDescent="0.35">
      <c r="A13" s="5">
        <v>7</v>
      </c>
      <c r="B13" s="4" t="s">
        <v>205</v>
      </c>
      <c r="C13" s="4" t="s">
        <v>206</v>
      </c>
      <c r="D13" s="6" t="s">
        <v>42</v>
      </c>
      <c r="E13" s="4" t="s">
        <v>12</v>
      </c>
      <c r="F13" s="6" t="s">
        <v>13</v>
      </c>
      <c r="G13" s="4" t="s">
        <v>207</v>
      </c>
      <c r="H13" s="4" t="s">
        <v>2002</v>
      </c>
    </row>
    <row r="14" spans="1:8" ht="16" customHeight="1" x14ac:dyDescent="0.35">
      <c r="A14" s="5">
        <v>8</v>
      </c>
      <c r="B14" s="4" t="s">
        <v>208</v>
      </c>
      <c r="C14" s="4" t="s">
        <v>209</v>
      </c>
      <c r="D14" s="6" t="s">
        <v>57</v>
      </c>
      <c r="E14" s="4" t="s">
        <v>12</v>
      </c>
      <c r="F14" s="6" t="s">
        <v>13</v>
      </c>
      <c r="G14" s="4" t="s">
        <v>210</v>
      </c>
      <c r="H14" s="4" t="s">
        <v>2002</v>
      </c>
    </row>
    <row r="15" spans="1:8" ht="16" customHeight="1" x14ac:dyDescent="0.35">
      <c r="A15" s="5">
        <v>9</v>
      </c>
      <c r="B15" s="4" t="s">
        <v>211</v>
      </c>
      <c r="C15" s="4" t="s">
        <v>212</v>
      </c>
      <c r="D15" s="6" t="s">
        <v>213</v>
      </c>
      <c r="E15" s="4" t="s">
        <v>18</v>
      </c>
      <c r="F15" s="6" t="s">
        <v>13</v>
      </c>
      <c r="G15" s="4" t="s">
        <v>214</v>
      </c>
      <c r="H15" s="4" t="s">
        <v>2002</v>
      </c>
    </row>
    <row r="16" spans="1:8" ht="16" customHeight="1" x14ac:dyDescent="0.35">
      <c r="A16" s="5">
        <v>10</v>
      </c>
      <c r="B16" s="4" t="s">
        <v>215</v>
      </c>
      <c r="C16" s="4" t="s">
        <v>216</v>
      </c>
      <c r="D16" s="6" t="s">
        <v>217</v>
      </c>
      <c r="E16" s="4" t="s">
        <v>18</v>
      </c>
      <c r="F16" s="6" t="s">
        <v>13</v>
      </c>
      <c r="G16" s="4" t="s">
        <v>218</v>
      </c>
      <c r="H16" s="4" t="s">
        <v>2002</v>
      </c>
    </row>
    <row r="17" spans="1:8" ht="16" customHeight="1" x14ac:dyDescent="0.35">
      <c r="A17" s="5">
        <v>11</v>
      </c>
      <c r="B17" s="4" t="s">
        <v>219</v>
      </c>
      <c r="C17" s="4" t="s">
        <v>220</v>
      </c>
      <c r="D17" s="6" t="s">
        <v>221</v>
      </c>
      <c r="E17" s="4" t="s">
        <v>18</v>
      </c>
      <c r="F17" s="6" t="s">
        <v>222</v>
      </c>
      <c r="G17" s="4" t="s">
        <v>223</v>
      </c>
      <c r="H17" s="4" t="s">
        <v>2002</v>
      </c>
    </row>
    <row r="18" spans="1:8" ht="16" customHeight="1" x14ac:dyDescent="0.35">
      <c r="A18" s="5">
        <v>12</v>
      </c>
      <c r="B18" s="4" t="s">
        <v>224</v>
      </c>
      <c r="C18" s="4" t="s">
        <v>225</v>
      </c>
      <c r="D18" s="6" t="s">
        <v>226</v>
      </c>
      <c r="E18" s="4" t="s">
        <v>18</v>
      </c>
      <c r="F18" s="6" t="s">
        <v>13</v>
      </c>
      <c r="G18" s="4" t="s">
        <v>227</v>
      </c>
      <c r="H18" s="4" t="s">
        <v>2002</v>
      </c>
    </row>
    <row r="19" spans="1:8" ht="16" customHeight="1" x14ac:dyDescent="0.35">
      <c r="A19" s="5">
        <v>13</v>
      </c>
      <c r="B19" s="4" t="s">
        <v>228</v>
      </c>
      <c r="C19" s="4" t="s">
        <v>229</v>
      </c>
      <c r="D19" s="6" t="s">
        <v>230</v>
      </c>
      <c r="E19" s="4" t="s">
        <v>18</v>
      </c>
      <c r="F19" s="6" t="s">
        <v>13</v>
      </c>
      <c r="G19" s="4" t="s">
        <v>231</v>
      </c>
      <c r="H19" s="4" t="s">
        <v>2002</v>
      </c>
    </row>
    <row r="20" spans="1:8" ht="16" customHeight="1" x14ac:dyDescent="0.35">
      <c r="A20" s="5">
        <v>14</v>
      </c>
      <c r="B20" s="4" t="s">
        <v>232</v>
      </c>
      <c r="C20" s="4" t="s">
        <v>233</v>
      </c>
      <c r="D20" s="6" t="s">
        <v>234</v>
      </c>
      <c r="E20" s="4" t="s">
        <v>18</v>
      </c>
      <c r="F20" s="6" t="s">
        <v>13</v>
      </c>
      <c r="G20" s="4" t="s">
        <v>235</v>
      </c>
      <c r="H20" s="4" t="s">
        <v>2002</v>
      </c>
    </row>
    <row r="21" spans="1:8" ht="16" customHeight="1" x14ac:dyDescent="0.35">
      <c r="A21" s="5">
        <v>15</v>
      </c>
      <c r="B21" s="4" t="s">
        <v>236</v>
      </c>
      <c r="C21" s="4" t="s">
        <v>237</v>
      </c>
      <c r="D21" s="6" t="s">
        <v>238</v>
      </c>
      <c r="E21" s="4" t="s">
        <v>12</v>
      </c>
      <c r="F21" s="6" t="s">
        <v>13</v>
      </c>
      <c r="G21" s="4" t="s">
        <v>239</v>
      </c>
      <c r="H21" s="4" t="s">
        <v>2002</v>
      </c>
    </row>
    <row r="22" spans="1:8" ht="16" customHeight="1" x14ac:dyDescent="0.35">
      <c r="A22" s="5">
        <v>16</v>
      </c>
      <c r="B22" s="4" t="s">
        <v>240</v>
      </c>
      <c r="C22" s="4" t="s">
        <v>241</v>
      </c>
      <c r="D22" s="6" t="s">
        <v>242</v>
      </c>
      <c r="E22" s="4" t="s">
        <v>18</v>
      </c>
      <c r="F22" s="6" t="s">
        <v>13</v>
      </c>
      <c r="G22" s="4" t="s">
        <v>243</v>
      </c>
      <c r="H22" s="4" t="s">
        <v>2002</v>
      </c>
    </row>
    <row r="23" spans="1:8" ht="16" customHeight="1" x14ac:dyDescent="0.35">
      <c r="A23" s="5">
        <v>17</v>
      </c>
      <c r="B23" s="4" t="s">
        <v>244</v>
      </c>
      <c r="C23" s="4" t="s">
        <v>245</v>
      </c>
      <c r="D23" s="6" t="s">
        <v>246</v>
      </c>
      <c r="E23" s="4" t="s">
        <v>18</v>
      </c>
      <c r="F23" s="6" t="s">
        <v>13</v>
      </c>
      <c r="G23" s="4" t="s">
        <v>247</v>
      </c>
      <c r="H23" s="4" t="s">
        <v>2002</v>
      </c>
    </row>
    <row r="24" spans="1:8" ht="16" customHeight="1" x14ac:dyDescent="0.35">
      <c r="A24" s="5">
        <v>18</v>
      </c>
      <c r="B24" s="4" t="s">
        <v>248</v>
      </c>
      <c r="C24" s="4" t="s">
        <v>249</v>
      </c>
      <c r="D24" s="6" t="s">
        <v>230</v>
      </c>
      <c r="E24" s="4" t="s">
        <v>18</v>
      </c>
      <c r="F24" s="6" t="s">
        <v>13</v>
      </c>
      <c r="G24" s="4" t="s">
        <v>250</v>
      </c>
      <c r="H24" s="4" t="s">
        <v>2002</v>
      </c>
    </row>
    <row r="25" spans="1:8" ht="16" customHeight="1" x14ac:dyDescent="0.35">
      <c r="A25" s="5">
        <v>19</v>
      </c>
      <c r="B25" s="4" t="s">
        <v>251</v>
      </c>
      <c r="C25" s="4" t="s">
        <v>252</v>
      </c>
      <c r="D25" s="6" t="s">
        <v>178</v>
      </c>
      <c r="E25" s="4" t="s">
        <v>18</v>
      </c>
      <c r="F25" s="6" t="s">
        <v>13</v>
      </c>
      <c r="G25" s="4" t="s">
        <v>253</v>
      </c>
      <c r="H25" s="4" t="s">
        <v>2002</v>
      </c>
    </row>
    <row r="26" spans="1:8" ht="16" customHeight="1" x14ac:dyDescent="0.35">
      <c r="A26" s="5">
        <v>20</v>
      </c>
      <c r="B26" s="4" t="s">
        <v>254</v>
      </c>
      <c r="C26" s="4" t="s">
        <v>255</v>
      </c>
      <c r="D26" s="6" t="s">
        <v>256</v>
      </c>
      <c r="E26" s="4" t="s">
        <v>18</v>
      </c>
      <c r="F26" s="6" t="s">
        <v>13</v>
      </c>
      <c r="G26" s="4" t="s">
        <v>257</v>
      </c>
      <c r="H26" s="4" t="s">
        <v>2002</v>
      </c>
    </row>
    <row r="27" spans="1:8" ht="16" customHeight="1" x14ac:dyDescent="0.35">
      <c r="A27" s="5">
        <v>21</v>
      </c>
      <c r="B27" s="4" t="s">
        <v>258</v>
      </c>
      <c r="C27" s="4" t="s">
        <v>259</v>
      </c>
      <c r="D27" s="6" t="s">
        <v>260</v>
      </c>
      <c r="E27" s="4" t="s">
        <v>18</v>
      </c>
      <c r="F27" s="6" t="s">
        <v>13</v>
      </c>
      <c r="G27" s="4" t="s">
        <v>261</v>
      </c>
      <c r="H27" s="4" t="s">
        <v>2002</v>
      </c>
    </row>
    <row r="28" spans="1:8" ht="16" customHeight="1" x14ac:dyDescent="0.35">
      <c r="A28" s="5">
        <v>22</v>
      </c>
      <c r="B28" s="4" t="s">
        <v>262</v>
      </c>
      <c r="C28" s="4" t="s">
        <v>263</v>
      </c>
      <c r="D28" s="6" t="s">
        <v>264</v>
      </c>
      <c r="E28" s="4" t="s">
        <v>12</v>
      </c>
      <c r="F28" s="6" t="s">
        <v>13</v>
      </c>
      <c r="G28" s="4" t="s">
        <v>265</v>
      </c>
      <c r="H28" s="4" t="s">
        <v>2002</v>
      </c>
    </row>
    <row r="29" spans="1:8" ht="16" customHeight="1" x14ac:dyDescent="0.35">
      <c r="A29" s="5">
        <v>23</v>
      </c>
      <c r="B29" s="4" t="s">
        <v>266</v>
      </c>
      <c r="C29" s="4" t="s">
        <v>88</v>
      </c>
      <c r="D29" s="6" t="s">
        <v>267</v>
      </c>
      <c r="E29" s="4" t="s">
        <v>18</v>
      </c>
      <c r="F29" s="6" t="s">
        <v>13</v>
      </c>
      <c r="G29" s="4" t="s">
        <v>268</v>
      </c>
      <c r="H29" s="4" t="s">
        <v>2002</v>
      </c>
    </row>
    <row r="30" spans="1:8" ht="16" customHeight="1" x14ac:dyDescent="0.35">
      <c r="A30" s="5">
        <v>24</v>
      </c>
      <c r="B30" s="4" t="s">
        <v>269</v>
      </c>
      <c r="C30" s="4" t="s">
        <v>270</v>
      </c>
      <c r="D30" s="6" t="s">
        <v>271</v>
      </c>
      <c r="E30" s="4" t="s">
        <v>18</v>
      </c>
      <c r="F30" s="6" t="s">
        <v>13</v>
      </c>
      <c r="G30" s="4" t="s">
        <v>272</v>
      </c>
      <c r="H30" s="4" t="s">
        <v>2002</v>
      </c>
    </row>
    <row r="31" spans="1:8" ht="16" customHeight="1" x14ac:dyDescent="0.35">
      <c r="A31" s="5">
        <v>25</v>
      </c>
      <c r="B31" s="4" t="s">
        <v>273</v>
      </c>
      <c r="C31" s="4" t="s">
        <v>274</v>
      </c>
      <c r="D31" s="6" t="s">
        <v>275</v>
      </c>
      <c r="E31" s="4" t="s">
        <v>12</v>
      </c>
      <c r="F31" s="6" t="s">
        <v>13</v>
      </c>
      <c r="G31" s="4" t="s">
        <v>276</v>
      </c>
      <c r="H31" s="4" t="s">
        <v>2002</v>
      </c>
    </row>
    <row r="32" spans="1:8" ht="16" customHeight="1" x14ac:dyDescent="0.35">
      <c r="A32" s="5">
        <v>26</v>
      </c>
      <c r="B32" s="4" t="s">
        <v>277</v>
      </c>
      <c r="C32" s="4" t="s">
        <v>278</v>
      </c>
      <c r="D32" s="6" t="s">
        <v>279</v>
      </c>
      <c r="E32" s="4" t="s">
        <v>18</v>
      </c>
      <c r="F32" s="6" t="s">
        <v>13</v>
      </c>
      <c r="G32" s="4" t="s">
        <v>280</v>
      </c>
      <c r="H32" s="4" t="s">
        <v>2002</v>
      </c>
    </row>
    <row r="33" spans="1:8" ht="16" customHeight="1" x14ac:dyDescent="0.35">
      <c r="A33" s="5">
        <v>27</v>
      </c>
      <c r="B33" s="4" t="s">
        <v>281</v>
      </c>
      <c r="C33" s="4" t="s">
        <v>282</v>
      </c>
      <c r="D33" s="6" t="s">
        <v>283</v>
      </c>
      <c r="E33" s="4" t="s">
        <v>18</v>
      </c>
      <c r="F33" s="6" t="s">
        <v>13</v>
      </c>
      <c r="G33" s="4" t="s">
        <v>284</v>
      </c>
      <c r="H33" s="4" t="s">
        <v>2002</v>
      </c>
    </row>
    <row r="34" spans="1:8" ht="16" customHeight="1" x14ac:dyDescent="0.35">
      <c r="A34" s="5">
        <v>28</v>
      </c>
      <c r="B34" s="4" t="s">
        <v>285</v>
      </c>
      <c r="C34" s="4" t="s">
        <v>286</v>
      </c>
      <c r="D34" s="6" t="s">
        <v>134</v>
      </c>
      <c r="E34" s="4" t="s">
        <v>18</v>
      </c>
      <c r="F34" s="6" t="s">
        <v>13</v>
      </c>
      <c r="G34" s="4" t="s">
        <v>287</v>
      </c>
      <c r="H34" s="4" t="s">
        <v>2002</v>
      </c>
    </row>
    <row r="35" spans="1:8" ht="16" customHeight="1" x14ac:dyDescent="0.35">
      <c r="A35" s="5">
        <v>29</v>
      </c>
      <c r="B35" s="4" t="s">
        <v>288</v>
      </c>
      <c r="C35" s="4" t="s">
        <v>289</v>
      </c>
      <c r="D35" s="6" t="s">
        <v>290</v>
      </c>
      <c r="E35" s="4" t="s">
        <v>18</v>
      </c>
      <c r="F35" s="6" t="s">
        <v>13</v>
      </c>
      <c r="G35" s="4" t="s">
        <v>291</v>
      </c>
      <c r="H35" s="4" t="s">
        <v>2002</v>
      </c>
    </row>
    <row r="36" spans="1:8" ht="16" customHeight="1" x14ac:dyDescent="0.35">
      <c r="A36" s="5">
        <v>30</v>
      </c>
      <c r="B36" s="4" t="s">
        <v>292</v>
      </c>
      <c r="C36" s="4" t="s">
        <v>293</v>
      </c>
      <c r="D36" s="6" t="s">
        <v>294</v>
      </c>
      <c r="E36" s="4" t="s">
        <v>12</v>
      </c>
      <c r="F36" s="6" t="s">
        <v>13</v>
      </c>
      <c r="G36" s="4" t="s">
        <v>295</v>
      </c>
      <c r="H36" s="4" t="s">
        <v>2002</v>
      </c>
    </row>
    <row r="37" spans="1:8" ht="16" customHeight="1" x14ac:dyDescent="0.35">
      <c r="A37" s="5">
        <v>31</v>
      </c>
      <c r="B37" s="4" t="s">
        <v>296</v>
      </c>
      <c r="C37" s="4" t="s">
        <v>297</v>
      </c>
      <c r="D37" s="6" t="s">
        <v>298</v>
      </c>
      <c r="E37" s="4" t="s">
        <v>12</v>
      </c>
      <c r="F37" s="6" t="s">
        <v>13</v>
      </c>
      <c r="G37" s="4" t="s">
        <v>299</v>
      </c>
      <c r="H37" s="4" t="s">
        <v>2002</v>
      </c>
    </row>
    <row r="38" spans="1:8" ht="16" customHeight="1" x14ac:dyDescent="0.35">
      <c r="A38" s="5">
        <v>32</v>
      </c>
      <c r="B38" s="4" t="s">
        <v>300</v>
      </c>
      <c r="C38" s="4" t="s">
        <v>301</v>
      </c>
      <c r="D38" s="6" t="s">
        <v>154</v>
      </c>
      <c r="E38" s="4" t="s">
        <v>18</v>
      </c>
      <c r="F38" s="6" t="s">
        <v>13</v>
      </c>
      <c r="G38" s="4" t="s">
        <v>302</v>
      </c>
      <c r="H38" s="4" t="s">
        <v>2002</v>
      </c>
    </row>
    <row r="39" spans="1:8" ht="16" customHeight="1" x14ac:dyDescent="0.35">
      <c r="A39" s="5">
        <v>33</v>
      </c>
      <c r="B39" s="4" t="s">
        <v>303</v>
      </c>
      <c r="C39" s="4" t="s">
        <v>304</v>
      </c>
      <c r="D39" s="6" t="s">
        <v>305</v>
      </c>
      <c r="E39" s="4" t="s">
        <v>18</v>
      </c>
      <c r="F39" s="6" t="s">
        <v>13</v>
      </c>
      <c r="G39" s="4" t="s">
        <v>306</v>
      </c>
      <c r="H39" s="4" t="s">
        <v>2002</v>
      </c>
    </row>
    <row r="40" spans="1:8" ht="16" customHeight="1" x14ac:dyDescent="0.35">
      <c r="A40" s="5">
        <v>34</v>
      </c>
      <c r="B40" s="4" t="s">
        <v>307</v>
      </c>
      <c r="C40" s="4" t="s">
        <v>308</v>
      </c>
      <c r="D40" s="6" t="s">
        <v>309</v>
      </c>
      <c r="E40" s="4" t="s">
        <v>18</v>
      </c>
      <c r="F40" s="6" t="s">
        <v>13</v>
      </c>
      <c r="G40" s="4" t="s">
        <v>310</v>
      </c>
      <c r="H40" s="4" t="s">
        <v>2002</v>
      </c>
    </row>
    <row r="41" spans="1:8" ht="16" customHeight="1" x14ac:dyDescent="0.35">
      <c r="A41" s="5">
        <v>35</v>
      </c>
      <c r="B41" s="4" t="s">
        <v>311</v>
      </c>
      <c r="C41" s="4" t="s">
        <v>312</v>
      </c>
      <c r="D41" s="6" t="s">
        <v>313</v>
      </c>
      <c r="E41" s="4" t="s">
        <v>18</v>
      </c>
      <c r="F41" s="6" t="s">
        <v>13</v>
      </c>
      <c r="G41" s="4" t="s">
        <v>314</v>
      </c>
      <c r="H41" s="4" t="s">
        <v>2002</v>
      </c>
    </row>
    <row r="42" spans="1:8" ht="16" customHeight="1" x14ac:dyDescent="0.35">
      <c r="A42" s="5">
        <v>36</v>
      </c>
      <c r="B42" s="4" t="s">
        <v>315</v>
      </c>
      <c r="C42" s="4" t="s">
        <v>316</v>
      </c>
      <c r="D42" s="6" t="s">
        <v>317</v>
      </c>
      <c r="E42" s="4" t="s">
        <v>18</v>
      </c>
      <c r="F42" s="6" t="s">
        <v>13</v>
      </c>
      <c r="G42" s="4" t="s">
        <v>318</v>
      </c>
      <c r="H42" s="4" t="s">
        <v>2002</v>
      </c>
    </row>
    <row r="43" spans="1:8" ht="16" customHeight="1" x14ac:dyDescent="0.35">
      <c r="A43" s="5">
        <v>37</v>
      </c>
      <c r="B43" s="4" t="s">
        <v>319</v>
      </c>
      <c r="C43" s="4" t="s">
        <v>320</v>
      </c>
      <c r="D43" s="6" t="s">
        <v>321</v>
      </c>
      <c r="E43" s="4" t="s">
        <v>18</v>
      </c>
      <c r="F43" s="6" t="s">
        <v>13</v>
      </c>
      <c r="G43" s="4" t="s">
        <v>322</v>
      </c>
      <c r="H43" s="4" t="s">
        <v>2002</v>
      </c>
    </row>
    <row r="44" spans="1:8" ht="16" customHeight="1" x14ac:dyDescent="0.35">
      <c r="A44" s="5">
        <v>38</v>
      </c>
      <c r="B44" s="4" t="s">
        <v>323</v>
      </c>
      <c r="C44" s="4" t="s">
        <v>324</v>
      </c>
      <c r="D44" s="6" t="s">
        <v>325</v>
      </c>
      <c r="E44" s="4" t="s">
        <v>12</v>
      </c>
      <c r="F44" s="6" t="s">
        <v>13</v>
      </c>
      <c r="G44" s="4" t="s">
        <v>326</v>
      </c>
      <c r="H44" s="4" t="s">
        <v>2002</v>
      </c>
    </row>
    <row r="45" spans="1:8" ht="16" customHeight="1" x14ac:dyDescent="0.35">
      <c r="A45" s="5">
        <v>39</v>
      </c>
      <c r="B45" s="4" t="s">
        <v>327</v>
      </c>
      <c r="C45" s="4" t="s">
        <v>328</v>
      </c>
      <c r="D45" s="6" t="s">
        <v>42</v>
      </c>
      <c r="E45" s="4" t="s">
        <v>18</v>
      </c>
      <c r="F45" s="6" t="s">
        <v>13</v>
      </c>
      <c r="G45" s="4" t="s">
        <v>329</v>
      </c>
      <c r="H45" s="4" t="s">
        <v>2002</v>
      </c>
    </row>
    <row r="46" spans="1:8" ht="16" customHeight="1" x14ac:dyDescent="0.35">
      <c r="A46" s="5">
        <v>40</v>
      </c>
      <c r="B46" s="4" t="s">
        <v>330</v>
      </c>
      <c r="C46" s="4" t="s">
        <v>331</v>
      </c>
      <c r="D46" s="6" t="s">
        <v>122</v>
      </c>
      <c r="E46" s="4" t="s">
        <v>12</v>
      </c>
      <c r="F46" s="6" t="s">
        <v>13</v>
      </c>
      <c r="G46" s="4" t="s">
        <v>332</v>
      </c>
      <c r="H46" s="4" t="s">
        <v>2002</v>
      </c>
    </row>
    <row r="47" spans="1:8" ht="16" customHeight="1" x14ac:dyDescent="0.35">
      <c r="A47" s="5">
        <v>41</v>
      </c>
      <c r="B47" s="4" t="s">
        <v>333</v>
      </c>
      <c r="C47" s="4" t="s">
        <v>334</v>
      </c>
      <c r="D47" s="6" t="s">
        <v>335</v>
      </c>
      <c r="E47" s="4" t="s">
        <v>12</v>
      </c>
      <c r="F47" s="6" t="s">
        <v>13</v>
      </c>
      <c r="G47" s="4" t="s">
        <v>336</v>
      </c>
      <c r="H47" s="4" t="s">
        <v>2002</v>
      </c>
    </row>
    <row r="48" spans="1:8" ht="16" customHeight="1" x14ac:dyDescent="0.35">
      <c r="A48" s="5">
        <v>42</v>
      </c>
      <c r="B48" s="4" t="s">
        <v>337</v>
      </c>
      <c r="C48" s="4" t="s">
        <v>338</v>
      </c>
      <c r="D48" s="6" t="s">
        <v>339</v>
      </c>
      <c r="E48" s="4" t="s">
        <v>18</v>
      </c>
      <c r="F48" s="6" t="s">
        <v>13</v>
      </c>
      <c r="G48" s="4" t="s">
        <v>340</v>
      </c>
      <c r="H48" s="4" t="s">
        <v>2002</v>
      </c>
    </row>
    <row r="49" spans="1:8" ht="16" customHeight="1" x14ac:dyDescent="0.35">
      <c r="A49" s="5">
        <v>43</v>
      </c>
      <c r="B49" s="4" t="s">
        <v>341</v>
      </c>
      <c r="C49" s="4" t="s">
        <v>342</v>
      </c>
      <c r="D49" s="6" t="s">
        <v>343</v>
      </c>
      <c r="E49" s="4" t="s">
        <v>18</v>
      </c>
      <c r="F49" s="6" t="s">
        <v>13</v>
      </c>
      <c r="G49" s="4" t="s">
        <v>344</v>
      </c>
      <c r="H49" s="4" t="s">
        <v>2002</v>
      </c>
    </row>
    <row r="50" spans="1:8" ht="16" customHeight="1" x14ac:dyDescent="0.35">
      <c r="A50" s="5">
        <v>44</v>
      </c>
      <c r="B50" s="4" t="s">
        <v>345</v>
      </c>
      <c r="C50" s="4" t="s">
        <v>346</v>
      </c>
      <c r="D50" s="6" t="s">
        <v>347</v>
      </c>
      <c r="E50" s="4" t="s">
        <v>18</v>
      </c>
      <c r="F50" s="6" t="s">
        <v>13</v>
      </c>
      <c r="G50" s="4" t="s">
        <v>348</v>
      </c>
      <c r="H50" s="4" t="s">
        <v>2002</v>
      </c>
    </row>
    <row r="51" spans="1:8" ht="16" customHeight="1" x14ac:dyDescent="0.35">
      <c r="A51" s="5">
        <v>45</v>
      </c>
      <c r="B51" s="33"/>
      <c r="C51" s="4" t="s">
        <v>2049</v>
      </c>
      <c r="D51" s="6" t="s">
        <v>349</v>
      </c>
      <c r="E51" s="4" t="s">
        <v>18</v>
      </c>
      <c r="F51" s="6" t="s">
        <v>13</v>
      </c>
      <c r="G51" s="33"/>
      <c r="H51" s="4" t="s">
        <v>2002</v>
      </c>
    </row>
    <row r="52" spans="1:8" ht="16" customHeight="1" x14ac:dyDescent="0.35">
      <c r="A52" s="5">
        <v>46</v>
      </c>
      <c r="B52" s="33"/>
      <c r="C52" s="4" t="s">
        <v>2050</v>
      </c>
      <c r="D52" s="6" t="s">
        <v>271</v>
      </c>
      <c r="E52" s="4" t="s">
        <v>18</v>
      </c>
      <c r="F52" s="6" t="s">
        <v>13</v>
      </c>
      <c r="G52" s="33"/>
      <c r="H52" s="4" t="s">
        <v>2002</v>
      </c>
    </row>
    <row r="53" spans="1:8" ht="16" customHeight="1" x14ac:dyDescent="0.35">
      <c r="A53" s="5">
        <v>47</v>
      </c>
      <c r="B53" s="33"/>
      <c r="C53" s="4" t="s">
        <v>2051</v>
      </c>
      <c r="D53" s="6" t="s">
        <v>350</v>
      </c>
      <c r="E53" s="4" t="s">
        <v>18</v>
      </c>
      <c r="F53" s="6" t="s">
        <v>13</v>
      </c>
      <c r="G53" s="33"/>
      <c r="H53" s="4" t="s">
        <v>2002</v>
      </c>
    </row>
    <row r="55" spans="1:8" x14ac:dyDescent="0.35">
      <c r="E55" s="25"/>
      <c r="F55" s="26" t="s">
        <v>2043</v>
      </c>
      <c r="G55" s="25"/>
      <c r="H55" s="25"/>
    </row>
    <row r="56" spans="1:8" x14ac:dyDescent="0.35">
      <c r="E56" s="25"/>
      <c r="F56" s="27" t="s">
        <v>2044</v>
      </c>
      <c r="G56" s="25"/>
      <c r="H56" s="25"/>
    </row>
    <row r="57" spans="1:8" x14ac:dyDescent="0.35">
      <c r="E57" s="25"/>
      <c r="F57" s="28" t="s">
        <v>2045</v>
      </c>
      <c r="G57" s="25"/>
      <c r="H57" s="25"/>
    </row>
    <row r="58" spans="1:8" x14ac:dyDescent="0.35">
      <c r="E58" s="25"/>
      <c r="F58" s="29" t="s">
        <v>2046</v>
      </c>
      <c r="G58" s="25"/>
      <c r="H58" s="25"/>
    </row>
  </sheetData>
  <sortState xmlns:xlrd2="http://schemas.microsoft.com/office/spreadsheetml/2017/richdata2" ref="C7:H50">
    <sortCondition ref="C7:C50"/>
  </sortState>
  <mergeCells count="3">
    <mergeCell ref="A1:C1"/>
    <mergeCell ref="A3:H3"/>
    <mergeCell ref="A4:H4"/>
  </mergeCells>
  <pageMargins left="0.7" right="0.28000000000000003" top="0.32" bottom="0.31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03E3-6C8E-4EC2-B6FC-C985531E9F49}">
  <dimension ref="A1:H56"/>
  <sheetViews>
    <sheetView showGridLines="0" topLeftCell="A40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520</v>
      </c>
      <c r="B3" s="39" t="s">
        <v>520</v>
      </c>
      <c r="C3" s="39" t="s">
        <v>520</v>
      </c>
      <c r="D3" s="39" t="s">
        <v>520</v>
      </c>
      <c r="E3" s="39" t="s">
        <v>520</v>
      </c>
      <c r="F3" s="39" t="s">
        <v>520</v>
      </c>
      <c r="G3" s="39" t="s">
        <v>520</v>
      </c>
      <c r="H3" s="39" t="s">
        <v>520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521</v>
      </c>
      <c r="C7" s="4" t="s">
        <v>522</v>
      </c>
      <c r="D7" s="6" t="s">
        <v>179</v>
      </c>
      <c r="E7" s="4" t="s">
        <v>18</v>
      </c>
      <c r="F7" s="6" t="s">
        <v>13</v>
      </c>
      <c r="G7" s="4" t="s">
        <v>523</v>
      </c>
      <c r="H7" s="4" t="s">
        <v>2003</v>
      </c>
    </row>
    <row r="8" spans="1:8" ht="16" customHeight="1" x14ac:dyDescent="0.35">
      <c r="A8" s="5">
        <v>2</v>
      </c>
      <c r="B8" s="4" t="s">
        <v>524</v>
      </c>
      <c r="C8" s="4" t="s">
        <v>525</v>
      </c>
      <c r="D8" s="6" t="s">
        <v>526</v>
      </c>
      <c r="E8" s="4" t="s">
        <v>12</v>
      </c>
      <c r="F8" s="6" t="s">
        <v>518</v>
      </c>
      <c r="G8" s="4" t="s">
        <v>527</v>
      </c>
      <c r="H8" s="4" t="s">
        <v>2003</v>
      </c>
    </row>
    <row r="9" spans="1:8" ht="16" customHeight="1" x14ac:dyDescent="0.35">
      <c r="A9" s="5">
        <v>3</v>
      </c>
      <c r="B9" s="4" t="s">
        <v>528</v>
      </c>
      <c r="C9" s="4" t="s">
        <v>529</v>
      </c>
      <c r="D9" s="6" t="s">
        <v>530</v>
      </c>
      <c r="E9" s="4" t="s">
        <v>18</v>
      </c>
      <c r="F9" s="6" t="s">
        <v>13</v>
      </c>
      <c r="G9" s="4" t="s">
        <v>531</v>
      </c>
      <c r="H9" s="4" t="s">
        <v>2003</v>
      </c>
    </row>
    <row r="10" spans="1:8" ht="16" customHeight="1" x14ac:dyDescent="0.35">
      <c r="A10" s="5">
        <v>4</v>
      </c>
      <c r="B10" s="4" t="s">
        <v>532</v>
      </c>
      <c r="C10" s="4" t="s">
        <v>533</v>
      </c>
      <c r="D10" s="6" t="s">
        <v>534</v>
      </c>
      <c r="E10" s="4" t="s">
        <v>18</v>
      </c>
      <c r="F10" s="6" t="s">
        <v>13</v>
      </c>
      <c r="G10" s="4" t="s">
        <v>535</v>
      </c>
      <c r="H10" s="4" t="s">
        <v>2003</v>
      </c>
    </row>
    <row r="11" spans="1:8" ht="16" customHeight="1" x14ac:dyDescent="0.35">
      <c r="A11" s="5">
        <v>5</v>
      </c>
      <c r="B11" s="4" t="s">
        <v>536</v>
      </c>
      <c r="C11" s="4" t="s">
        <v>537</v>
      </c>
      <c r="D11" s="6" t="s">
        <v>294</v>
      </c>
      <c r="E11" s="4" t="s">
        <v>18</v>
      </c>
      <c r="F11" s="6" t="s">
        <v>13</v>
      </c>
      <c r="G11" s="4" t="s">
        <v>538</v>
      </c>
      <c r="H11" s="4" t="s">
        <v>2003</v>
      </c>
    </row>
    <row r="12" spans="1:8" ht="16" customHeight="1" x14ac:dyDescent="0.35">
      <c r="A12" s="5">
        <v>6</v>
      </c>
      <c r="B12" s="4" t="s">
        <v>539</v>
      </c>
      <c r="C12" s="4" t="s">
        <v>540</v>
      </c>
      <c r="D12" s="6" t="s">
        <v>541</v>
      </c>
      <c r="E12" s="4" t="s">
        <v>12</v>
      </c>
      <c r="F12" s="6" t="s">
        <v>13</v>
      </c>
      <c r="G12" s="4" t="s">
        <v>542</v>
      </c>
      <c r="H12" s="4" t="s">
        <v>2003</v>
      </c>
    </row>
    <row r="13" spans="1:8" ht="16" customHeight="1" x14ac:dyDescent="0.35">
      <c r="A13" s="5">
        <v>7</v>
      </c>
      <c r="B13" s="4" t="s">
        <v>543</v>
      </c>
      <c r="C13" s="4" t="s">
        <v>544</v>
      </c>
      <c r="D13" s="6" t="s">
        <v>459</v>
      </c>
      <c r="E13" s="4" t="s">
        <v>12</v>
      </c>
      <c r="F13" s="6" t="s">
        <v>13</v>
      </c>
      <c r="G13" s="4" t="s">
        <v>545</v>
      </c>
      <c r="H13" s="4" t="s">
        <v>2003</v>
      </c>
    </row>
    <row r="14" spans="1:8" ht="16" customHeight="1" x14ac:dyDescent="0.35">
      <c r="A14" s="5">
        <v>8</v>
      </c>
      <c r="B14" s="4" t="s">
        <v>546</v>
      </c>
      <c r="C14" s="4" t="s">
        <v>547</v>
      </c>
      <c r="D14" s="6" t="s">
        <v>548</v>
      </c>
      <c r="E14" s="4" t="s">
        <v>18</v>
      </c>
      <c r="F14" s="6" t="s">
        <v>13</v>
      </c>
      <c r="G14" s="4" t="s">
        <v>549</v>
      </c>
      <c r="H14" s="4" t="s">
        <v>2003</v>
      </c>
    </row>
    <row r="15" spans="1:8" ht="16" customHeight="1" x14ac:dyDescent="0.35">
      <c r="A15" s="5">
        <v>9</v>
      </c>
      <c r="B15" s="4" t="s">
        <v>550</v>
      </c>
      <c r="C15" s="4" t="s">
        <v>551</v>
      </c>
      <c r="D15" s="6" t="s">
        <v>552</v>
      </c>
      <c r="E15" s="4" t="s">
        <v>12</v>
      </c>
      <c r="F15" s="6" t="s">
        <v>13</v>
      </c>
      <c r="G15" s="4" t="s">
        <v>553</v>
      </c>
      <c r="H15" s="4" t="s">
        <v>2003</v>
      </c>
    </row>
    <row r="16" spans="1:8" ht="16" customHeight="1" x14ac:dyDescent="0.35">
      <c r="A16" s="5">
        <v>10</v>
      </c>
      <c r="B16" s="4" t="s">
        <v>554</v>
      </c>
      <c r="C16" s="4" t="s">
        <v>555</v>
      </c>
      <c r="D16" s="6" t="s">
        <v>556</v>
      </c>
      <c r="E16" s="4" t="s">
        <v>12</v>
      </c>
      <c r="F16" s="6" t="s">
        <v>13</v>
      </c>
      <c r="G16" s="4" t="s">
        <v>557</v>
      </c>
      <c r="H16" s="4" t="s">
        <v>2003</v>
      </c>
    </row>
    <row r="17" spans="1:8" ht="16" customHeight="1" x14ac:dyDescent="0.35">
      <c r="A17" s="5">
        <v>11</v>
      </c>
      <c r="B17" s="4" t="s">
        <v>558</v>
      </c>
      <c r="C17" s="4" t="s">
        <v>559</v>
      </c>
      <c r="D17" s="6" t="s">
        <v>419</v>
      </c>
      <c r="E17" s="4" t="s">
        <v>18</v>
      </c>
      <c r="F17" s="6" t="s">
        <v>13</v>
      </c>
      <c r="G17" s="4" t="s">
        <v>560</v>
      </c>
      <c r="H17" s="4" t="s">
        <v>2003</v>
      </c>
    </row>
    <row r="18" spans="1:8" ht="16" customHeight="1" x14ac:dyDescent="0.35">
      <c r="A18" s="5">
        <v>12</v>
      </c>
      <c r="B18" s="4" t="s">
        <v>561</v>
      </c>
      <c r="C18" s="4" t="s">
        <v>562</v>
      </c>
      <c r="D18" s="6" t="s">
        <v>563</v>
      </c>
      <c r="E18" s="4" t="s">
        <v>12</v>
      </c>
      <c r="F18" s="6" t="s">
        <v>13</v>
      </c>
      <c r="G18" s="4" t="s">
        <v>564</v>
      </c>
      <c r="H18" s="4" t="s">
        <v>2003</v>
      </c>
    </row>
    <row r="19" spans="1:8" ht="16" customHeight="1" x14ac:dyDescent="0.35">
      <c r="A19" s="5">
        <v>13</v>
      </c>
      <c r="B19" s="4" t="s">
        <v>565</v>
      </c>
      <c r="C19" s="4" t="s">
        <v>566</v>
      </c>
      <c r="D19" s="6" t="s">
        <v>567</v>
      </c>
      <c r="E19" s="4" t="s">
        <v>12</v>
      </c>
      <c r="F19" s="6" t="s">
        <v>13</v>
      </c>
      <c r="G19" s="4" t="s">
        <v>568</v>
      </c>
      <c r="H19" s="4" t="s">
        <v>2003</v>
      </c>
    </row>
    <row r="20" spans="1:8" ht="16" customHeight="1" x14ac:dyDescent="0.35">
      <c r="A20" s="5">
        <v>14</v>
      </c>
      <c r="B20" s="4" t="s">
        <v>569</v>
      </c>
      <c r="C20" s="4" t="s">
        <v>570</v>
      </c>
      <c r="D20" s="6" t="s">
        <v>571</v>
      </c>
      <c r="E20" s="4" t="s">
        <v>12</v>
      </c>
      <c r="F20" s="6" t="s">
        <v>13</v>
      </c>
      <c r="G20" s="4" t="s">
        <v>572</v>
      </c>
      <c r="H20" s="4" t="s">
        <v>2003</v>
      </c>
    </row>
    <row r="21" spans="1:8" ht="16" customHeight="1" x14ac:dyDescent="0.35">
      <c r="A21" s="5">
        <v>15</v>
      </c>
      <c r="B21" s="4" t="s">
        <v>573</v>
      </c>
      <c r="C21" s="4" t="s">
        <v>574</v>
      </c>
      <c r="D21" s="6" t="s">
        <v>575</v>
      </c>
      <c r="E21" s="4" t="s">
        <v>12</v>
      </c>
      <c r="F21" s="6" t="s">
        <v>13</v>
      </c>
      <c r="G21" s="4" t="s">
        <v>576</v>
      </c>
      <c r="H21" s="4" t="s">
        <v>2003</v>
      </c>
    </row>
    <row r="22" spans="1:8" ht="16" customHeight="1" x14ac:dyDescent="0.35">
      <c r="A22" s="5">
        <v>16</v>
      </c>
      <c r="B22" s="4" t="s">
        <v>577</v>
      </c>
      <c r="C22" s="4" t="s">
        <v>578</v>
      </c>
      <c r="D22" s="6" t="s">
        <v>579</v>
      </c>
      <c r="E22" s="4" t="s">
        <v>18</v>
      </c>
      <c r="F22" s="6" t="s">
        <v>13</v>
      </c>
      <c r="G22" s="4" t="s">
        <v>580</v>
      </c>
      <c r="H22" s="4" t="s">
        <v>2003</v>
      </c>
    </row>
    <row r="23" spans="1:8" ht="16" customHeight="1" x14ac:dyDescent="0.35">
      <c r="A23" s="5">
        <v>17</v>
      </c>
      <c r="B23" s="4" t="s">
        <v>581</v>
      </c>
      <c r="C23" s="4" t="s">
        <v>582</v>
      </c>
      <c r="D23" s="6" t="s">
        <v>583</v>
      </c>
      <c r="E23" s="4" t="s">
        <v>12</v>
      </c>
      <c r="F23" s="6" t="s">
        <v>13</v>
      </c>
      <c r="G23" s="4" t="s">
        <v>584</v>
      </c>
      <c r="H23" s="4" t="s">
        <v>2003</v>
      </c>
    </row>
    <row r="24" spans="1:8" ht="16" customHeight="1" x14ac:dyDescent="0.35">
      <c r="A24" s="5">
        <v>18</v>
      </c>
      <c r="B24" s="4" t="s">
        <v>585</v>
      </c>
      <c r="C24" s="4" t="s">
        <v>586</v>
      </c>
      <c r="D24" s="6" t="s">
        <v>317</v>
      </c>
      <c r="E24" s="4" t="s">
        <v>12</v>
      </c>
      <c r="F24" s="6" t="s">
        <v>13</v>
      </c>
      <c r="G24" s="4" t="s">
        <v>587</v>
      </c>
      <c r="H24" s="4" t="s">
        <v>2003</v>
      </c>
    </row>
    <row r="25" spans="1:8" ht="16" customHeight="1" x14ac:dyDescent="0.35">
      <c r="A25" s="5">
        <v>19</v>
      </c>
      <c r="B25" s="4" t="s">
        <v>588</v>
      </c>
      <c r="C25" s="4" t="s">
        <v>589</v>
      </c>
      <c r="D25" s="6" t="s">
        <v>30</v>
      </c>
      <c r="E25" s="4" t="s">
        <v>18</v>
      </c>
      <c r="F25" s="6" t="s">
        <v>13</v>
      </c>
      <c r="G25" s="4" t="s">
        <v>590</v>
      </c>
      <c r="H25" s="4" t="s">
        <v>2003</v>
      </c>
    </row>
    <row r="26" spans="1:8" ht="16" customHeight="1" x14ac:dyDescent="0.35">
      <c r="A26" s="5">
        <v>20</v>
      </c>
      <c r="B26" s="4" t="s">
        <v>591</v>
      </c>
      <c r="C26" s="4" t="s">
        <v>592</v>
      </c>
      <c r="D26" s="6" t="s">
        <v>593</v>
      </c>
      <c r="E26" s="4" t="s">
        <v>18</v>
      </c>
      <c r="F26" s="6" t="s">
        <v>13</v>
      </c>
      <c r="G26" s="4" t="s">
        <v>594</v>
      </c>
      <c r="H26" s="4" t="s">
        <v>2003</v>
      </c>
    </row>
    <row r="27" spans="1:8" ht="16" customHeight="1" x14ac:dyDescent="0.35">
      <c r="A27" s="5">
        <v>21</v>
      </c>
      <c r="B27" s="4" t="s">
        <v>595</v>
      </c>
      <c r="C27" s="4" t="s">
        <v>596</v>
      </c>
      <c r="D27" s="6" t="s">
        <v>246</v>
      </c>
      <c r="E27" s="4" t="s">
        <v>18</v>
      </c>
      <c r="F27" s="6" t="s">
        <v>13</v>
      </c>
      <c r="G27" s="4" t="s">
        <v>597</v>
      </c>
      <c r="H27" s="4" t="s">
        <v>2003</v>
      </c>
    </row>
    <row r="28" spans="1:8" ht="16" customHeight="1" x14ac:dyDescent="0.35">
      <c r="A28" s="5">
        <v>22</v>
      </c>
      <c r="B28" s="4" t="s">
        <v>598</v>
      </c>
      <c r="C28" s="4" t="s">
        <v>599</v>
      </c>
      <c r="D28" s="6" t="s">
        <v>600</v>
      </c>
      <c r="E28" s="4" t="s">
        <v>18</v>
      </c>
      <c r="F28" s="6" t="s">
        <v>13</v>
      </c>
      <c r="G28" s="4" t="s">
        <v>601</v>
      </c>
      <c r="H28" s="4" t="s">
        <v>2003</v>
      </c>
    </row>
    <row r="29" spans="1:8" ht="16" customHeight="1" x14ac:dyDescent="0.35">
      <c r="A29" s="5">
        <v>23</v>
      </c>
      <c r="B29" s="4" t="s">
        <v>602</v>
      </c>
      <c r="C29" s="4" t="s">
        <v>603</v>
      </c>
      <c r="D29" s="6" t="s">
        <v>604</v>
      </c>
      <c r="E29" s="4" t="s">
        <v>12</v>
      </c>
      <c r="F29" s="6" t="s">
        <v>13</v>
      </c>
      <c r="G29" s="4" t="s">
        <v>605</v>
      </c>
      <c r="H29" s="4" t="s">
        <v>2003</v>
      </c>
    </row>
    <row r="30" spans="1:8" ht="16" customHeight="1" x14ac:dyDescent="0.35">
      <c r="A30" s="5">
        <v>24</v>
      </c>
      <c r="B30" s="4" t="s">
        <v>606</v>
      </c>
      <c r="C30" s="4" t="s">
        <v>607</v>
      </c>
      <c r="D30" s="6" t="s">
        <v>608</v>
      </c>
      <c r="E30" s="4" t="s">
        <v>12</v>
      </c>
      <c r="F30" s="6" t="s">
        <v>13</v>
      </c>
      <c r="G30" s="4" t="s">
        <v>609</v>
      </c>
      <c r="H30" s="4" t="s">
        <v>2003</v>
      </c>
    </row>
    <row r="31" spans="1:8" ht="16" customHeight="1" x14ac:dyDescent="0.35">
      <c r="A31" s="5">
        <v>25</v>
      </c>
      <c r="B31" s="4" t="s">
        <v>610</v>
      </c>
      <c r="C31" s="4" t="s">
        <v>611</v>
      </c>
      <c r="D31" s="6" t="s">
        <v>612</v>
      </c>
      <c r="E31" s="4" t="s">
        <v>18</v>
      </c>
      <c r="F31" s="6" t="s">
        <v>13</v>
      </c>
      <c r="G31" s="4" t="s">
        <v>613</v>
      </c>
      <c r="H31" s="4" t="s">
        <v>2003</v>
      </c>
    </row>
    <row r="32" spans="1:8" ht="16" customHeight="1" x14ac:dyDescent="0.35">
      <c r="A32" s="5">
        <v>26</v>
      </c>
      <c r="B32" s="4" t="s">
        <v>614</v>
      </c>
      <c r="C32" s="4" t="s">
        <v>615</v>
      </c>
      <c r="D32" s="6" t="s">
        <v>616</v>
      </c>
      <c r="E32" s="4" t="s">
        <v>18</v>
      </c>
      <c r="F32" s="6" t="s">
        <v>13</v>
      </c>
      <c r="G32" s="4" t="s">
        <v>617</v>
      </c>
      <c r="H32" s="4" t="s">
        <v>2003</v>
      </c>
    </row>
    <row r="33" spans="1:8" ht="16" customHeight="1" x14ac:dyDescent="0.35">
      <c r="A33" s="5">
        <v>27</v>
      </c>
      <c r="B33" s="4" t="s">
        <v>618</v>
      </c>
      <c r="C33" s="4" t="s">
        <v>619</v>
      </c>
      <c r="D33" s="6" t="s">
        <v>620</v>
      </c>
      <c r="E33" s="4" t="s">
        <v>18</v>
      </c>
      <c r="F33" s="6" t="s">
        <v>13</v>
      </c>
      <c r="G33" s="4" t="s">
        <v>621</v>
      </c>
      <c r="H33" s="4" t="s">
        <v>2003</v>
      </c>
    </row>
    <row r="34" spans="1:8" ht="16" customHeight="1" x14ac:dyDescent="0.35">
      <c r="A34" s="5">
        <v>28</v>
      </c>
      <c r="B34" s="4" t="s">
        <v>622</v>
      </c>
      <c r="C34" s="4" t="s">
        <v>623</v>
      </c>
      <c r="D34" s="6" t="s">
        <v>624</v>
      </c>
      <c r="E34" s="4" t="s">
        <v>18</v>
      </c>
      <c r="F34" s="6" t="s">
        <v>625</v>
      </c>
      <c r="G34" s="4" t="s">
        <v>626</v>
      </c>
      <c r="H34" s="4" t="s">
        <v>2003</v>
      </c>
    </row>
    <row r="35" spans="1:8" ht="16" customHeight="1" x14ac:dyDescent="0.35">
      <c r="A35" s="5">
        <v>29</v>
      </c>
      <c r="B35" s="4" t="s">
        <v>627</v>
      </c>
      <c r="C35" s="4" t="s">
        <v>628</v>
      </c>
      <c r="D35" s="6" t="s">
        <v>629</v>
      </c>
      <c r="E35" s="4" t="s">
        <v>18</v>
      </c>
      <c r="F35" s="6" t="s">
        <v>13</v>
      </c>
      <c r="G35" s="4" t="s">
        <v>630</v>
      </c>
      <c r="H35" s="4" t="s">
        <v>2003</v>
      </c>
    </row>
    <row r="36" spans="1:8" ht="16" customHeight="1" x14ac:dyDescent="0.35">
      <c r="A36" s="5">
        <v>30</v>
      </c>
      <c r="B36" s="4" t="s">
        <v>631</v>
      </c>
      <c r="C36" s="4" t="s">
        <v>632</v>
      </c>
      <c r="D36" s="6" t="s">
        <v>633</v>
      </c>
      <c r="E36" s="4" t="s">
        <v>18</v>
      </c>
      <c r="F36" s="6" t="s">
        <v>13</v>
      </c>
      <c r="G36" s="4" t="s">
        <v>634</v>
      </c>
      <c r="H36" s="4" t="s">
        <v>2003</v>
      </c>
    </row>
    <row r="37" spans="1:8" ht="16" customHeight="1" x14ac:dyDescent="0.35">
      <c r="A37" s="5">
        <v>31</v>
      </c>
      <c r="B37" s="4" t="s">
        <v>635</v>
      </c>
      <c r="C37" s="4" t="s">
        <v>636</v>
      </c>
      <c r="D37" s="6" t="s">
        <v>154</v>
      </c>
      <c r="E37" s="4" t="s">
        <v>18</v>
      </c>
      <c r="F37" s="6" t="s">
        <v>13</v>
      </c>
      <c r="G37" s="4" t="s">
        <v>637</v>
      </c>
      <c r="H37" s="4" t="s">
        <v>2003</v>
      </c>
    </row>
    <row r="38" spans="1:8" ht="16" customHeight="1" x14ac:dyDescent="0.35">
      <c r="A38" s="5">
        <v>32</v>
      </c>
      <c r="B38" s="4" t="s">
        <v>638</v>
      </c>
      <c r="C38" s="4" t="s">
        <v>639</v>
      </c>
      <c r="D38" s="6" t="s">
        <v>640</v>
      </c>
      <c r="E38" s="4" t="s">
        <v>12</v>
      </c>
      <c r="F38" s="6" t="s">
        <v>13</v>
      </c>
      <c r="G38" s="4" t="s">
        <v>641</v>
      </c>
      <c r="H38" s="4" t="s">
        <v>2003</v>
      </c>
    </row>
    <row r="39" spans="1:8" ht="16" customHeight="1" x14ac:dyDescent="0.35">
      <c r="A39" s="5">
        <v>33</v>
      </c>
      <c r="B39" s="4" t="s">
        <v>642</v>
      </c>
      <c r="C39" s="4" t="s">
        <v>643</v>
      </c>
      <c r="D39" s="6" t="s">
        <v>644</v>
      </c>
      <c r="E39" s="4" t="s">
        <v>12</v>
      </c>
      <c r="F39" s="6" t="s">
        <v>13</v>
      </c>
      <c r="G39" s="4" t="s">
        <v>645</v>
      </c>
      <c r="H39" s="4" t="s">
        <v>2003</v>
      </c>
    </row>
    <row r="40" spans="1:8" ht="16" customHeight="1" x14ac:dyDescent="0.35">
      <c r="A40" s="5">
        <v>34</v>
      </c>
      <c r="B40" s="4" t="s">
        <v>646</v>
      </c>
      <c r="C40" s="4" t="s">
        <v>647</v>
      </c>
      <c r="D40" s="6" t="s">
        <v>648</v>
      </c>
      <c r="E40" s="4" t="s">
        <v>12</v>
      </c>
      <c r="F40" s="6" t="s">
        <v>13</v>
      </c>
      <c r="G40" s="4" t="s">
        <v>649</v>
      </c>
      <c r="H40" s="4" t="s">
        <v>2003</v>
      </c>
    </row>
    <row r="41" spans="1:8" ht="16" customHeight="1" x14ac:dyDescent="0.35">
      <c r="A41" s="5">
        <v>35</v>
      </c>
      <c r="B41" s="4" t="s">
        <v>650</v>
      </c>
      <c r="C41" s="4" t="s">
        <v>651</v>
      </c>
      <c r="D41" s="6" t="s">
        <v>652</v>
      </c>
      <c r="E41" s="4" t="s">
        <v>12</v>
      </c>
      <c r="F41" s="6" t="s">
        <v>13</v>
      </c>
      <c r="G41" s="4" t="s">
        <v>653</v>
      </c>
      <c r="H41" s="4" t="s">
        <v>2003</v>
      </c>
    </row>
    <row r="42" spans="1:8" ht="16" customHeight="1" x14ac:dyDescent="0.35">
      <c r="A42" s="5">
        <v>36</v>
      </c>
      <c r="B42" s="4" t="s">
        <v>654</v>
      </c>
      <c r="C42" s="4" t="s">
        <v>655</v>
      </c>
      <c r="D42" s="6" t="s">
        <v>656</v>
      </c>
      <c r="E42" s="4" t="s">
        <v>18</v>
      </c>
      <c r="F42" s="6" t="s">
        <v>13</v>
      </c>
      <c r="G42" s="4" t="s">
        <v>657</v>
      </c>
      <c r="H42" s="4" t="s">
        <v>2003</v>
      </c>
    </row>
    <row r="43" spans="1:8" ht="16" customHeight="1" x14ac:dyDescent="0.35">
      <c r="A43" s="5">
        <v>37</v>
      </c>
      <c r="B43" s="4" t="s">
        <v>658</v>
      </c>
      <c r="C43" s="4" t="s">
        <v>659</v>
      </c>
      <c r="D43" s="6" t="s">
        <v>660</v>
      </c>
      <c r="E43" s="4" t="s">
        <v>18</v>
      </c>
      <c r="F43" s="6" t="s">
        <v>13</v>
      </c>
      <c r="G43" s="4" t="s">
        <v>661</v>
      </c>
      <c r="H43" s="4" t="s">
        <v>2003</v>
      </c>
    </row>
    <row r="44" spans="1:8" ht="16" customHeight="1" x14ac:dyDescent="0.35">
      <c r="A44" s="5">
        <v>38</v>
      </c>
      <c r="B44" s="4" t="s">
        <v>662</v>
      </c>
      <c r="C44" s="4" t="s">
        <v>663</v>
      </c>
      <c r="D44" s="6" t="s">
        <v>600</v>
      </c>
      <c r="E44" s="4" t="s">
        <v>18</v>
      </c>
      <c r="F44" s="6" t="s">
        <v>13</v>
      </c>
      <c r="G44" s="4" t="s">
        <v>664</v>
      </c>
      <c r="H44" s="4" t="s">
        <v>2003</v>
      </c>
    </row>
    <row r="45" spans="1:8" ht="16" customHeight="1" x14ac:dyDescent="0.35">
      <c r="A45" s="5">
        <v>39</v>
      </c>
      <c r="B45" s="4" t="s">
        <v>665</v>
      </c>
      <c r="C45" s="4" t="s">
        <v>666</v>
      </c>
      <c r="D45" s="6" t="s">
        <v>158</v>
      </c>
      <c r="E45" s="4" t="s">
        <v>12</v>
      </c>
      <c r="F45" s="6" t="s">
        <v>13</v>
      </c>
      <c r="G45" s="4" t="s">
        <v>667</v>
      </c>
      <c r="H45" s="4" t="s">
        <v>2003</v>
      </c>
    </row>
    <row r="46" spans="1:8" ht="16" customHeight="1" x14ac:dyDescent="0.35">
      <c r="A46" s="5">
        <v>40</v>
      </c>
      <c r="B46" s="4" t="s">
        <v>668</v>
      </c>
      <c r="C46" s="4" t="s">
        <v>669</v>
      </c>
      <c r="D46" s="6" t="s">
        <v>22</v>
      </c>
      <c r="E46" s="4" t="s">
        <v>18</v>
      </c>
      <c r="F46" s="6" t="s">
        <v>13</v>
      </c>
      <c r="G46" s="4" t="s">
        <v>670</v>
      </c>
      <c r="H46" s="4" t="s">
        <v>2003</v>
      </c>
    </row>
    <row r="47" spans="1:8" ht="16" customHeight="1" x14ac:dyDescent="0.35">
      <c r="A47" s="5">
        <v>41</v>
      </c>
      <c r="B47" s="4" t="s">
        <v>671</v>
      </c>
      <c r="C47" s="4" t="s">
        <v>672</v>
      </c>
      <c r="D47" s="6" t="s">
        <v>459</v>
      </c>
      <c r="E47" s="4" t="s">
        <v>12</v>
      </c>
      <c r="F47" s="6" t="s">
        <v>13</v>
      </c>
      <c r="G47" s="4" t="s">
        <v>673</v>
      </c>
      <c r="H47" s="4" t="s">
        <v>2003</v>
      </c>
    </row>
    <row r="48" spans="1:8" ht="16" customHeight="1" x14ac:dyDescent="0.35">
      <c r="A48" s="5">
        <v>42</v>
      </c>
      <c r="B48" s="4" t="s">
        <v>674</v>
      </c>
      <c r="C48" s="4" t="s">
        <v>675</v>
      </c>
      <c r="D48" s="6" t="s">
        <v>126</v>
      </c>
      <c r="E48" s="4" t="s">
        <v>12</v>
      </c>
      <c r="F48" s="6" t="s">
        <v>13</v>
      </c>
      <c r="G48" s="4" t="s">
        <v>676</v>
      </c>
      <c r="H48" s="4" t="s">
        <v>2003</v>
      </c>
    </row>
    <row r="49" spans="1:8" ht="16" customHeight="1" x14ac:dyDescent="0.35">
      <c r="A49" s="5">
        <v>43</v>
      </c>
      <c r="B49" s="4" t="s">
        <v>677</v>
      </c>
      <c r="C49" s="4" t="s">
        <v>678</v>
      </c>
      <c r="D49" s="6" t="s">
        <v>679</v>
      </c>
      <c r="E49" s="4" t="s">
        <v>18</v>
      </c>
      <c r="F49" s="6" t="s">
        <v>13</v>
      </c>
      <c r="G49" s="4" t="s">
        <v>680</v>
      </c>
      <c r="H49" s="4" t="s">
        <v>2003</v>
      </c>
    </row>
    <row r="50" spans="1:8" ht="16" customHeight="1" x14ac:dyDescent="0.35">
      <c r="A50" s="8">
        <v>44</v>
      </c>
      <c r="B50" s="9" t="s">
        <v>681</v>
      </c>
      <c r="C50" s="9" t="s">
        <v>682</v>
      </c>
      <c r="D50" s="10" t="s">
        <v>683</v>
      </c>
      <c r="E50" s="9" t="s">
        <v>18</v>
      </c>
      <c r="F50" s="10" t="s">
        <v>13</v>
      </c>
      <c r="G50" s="9" t="s">
        <v>684</v>
      </c>
      <c r="H50" s="9" t="s">
        <v>2003</v>
      </c>
    </row>
    <row r="51" spans="1:8" x14ac:dyDescent="0.35">
      <c r="A51" s="30">
        <v>45</v>
      </c>
      <c r="B51" s="14"/>
      <c r="C51" s="14" t="s">
        <v>2047</v>
      </c>
      <c r="D51" s="32" t="s">
        <v>2048</v>
      </c>
      <c r="E51" s="14" t="s">
        <v>18</v>
      </c>
      <c r="F51" s="15" t="s">
        <v>13</v>
      </c>
      <c r="G51" s="14"/>
      <c r="H51" s="14" t="s">
        <v>2003</v>
      </c>
    </row>
    <row r="52" spans="1:8" x14ac:dyDescent="0.35">
      <c r="D52" s="31"/>
    </row>
    <row r="53" spans="1:8" x14ac:dyDescent="0.35">
      <c r="E53" s="25"/>
      <c r="F53" s="26" t="s">
        <v>2043</v>
      </c>
      <c r="G53" s="25"/>
      <c r="H53" s="25"/>
    </row>
    <row r="54" spans="1:8" x14ac:dyDescent="0.35">
      <c r="E54" s="25"/>
      <c r="F54" s="27" t="s">
        <v>2044</v>
      </c>
      <c r="G54" s="25"/>
      <c r="H54" s="25"/>
    </row>
    <row r="55" spans="1:8" x14ac:dyDescent="0.35">
      <c r="E55" s="25"/>
      <c r="F55" s="28" t="s">
        <v>2045</v>
      </c>
      <c r="G55" s="25"/>
      <c r="H55" s="25"/>
    </row>
    <row r="56" spans="1:8" x14ac:dyDescent="0.35">
      <c r="E56" s="25"/>
      <c r="F56" s="29" t="s">
        <v>2046</v>
      </c>
      <c r="G56" s="25"/>
      <c r="H56" s="25"/>
    </row>
  </sheetData>
  <sortState xmlns:xlrd2="http://schemas.microsoft.com/office/spreadsheetml/2017/richdata2" ref="C7:H50">
    <sortCondition ref="C7:C50"/>
  </sortState>
  <mergeCells count="3">
    <mergeCell ref="A1:C1"/>
    <mergeCell ref="A3:H3"/>
    <mergeCell ref="A4:H4"/>
  </mergeCells>
  <phoneticPr fontId="3" type="noConversion"/>
  <pageMargins left="0.7" right="0.28000000000000003" top="0.3" bottom="0.3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5AE0-2E5D-4E77-94E0-88323714E7BF}">
  <dimension ref="A1:H54"/>
  <sheetViews>
    <sheetView showGridLines="0" topLeftCell="A38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685</v>
      </c>
      <c r="B3" s="39" t="s">
        <v>685</v>
      </c>
      <c r="C3" s="39" t="s">
        <v>685</v>
      </c>
      <c r="D3" s="39" t="s">
        <v>685</v>
      </c>
      <c r="E3" s="39" t="s">
        <v>685</v>
      </c>
      <c r="F3" s="39" t="s">
        <v>685</v>
      </c>
      <c r="G3" s="39" t="s">
        <v>685</v>
      </c>
      <c r="H3" s="39" t="s">
        <v>685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686</v>
      </c>
      <c r="C7" s="4" t="s">
        <v>687</v>
      </c>
      <c r="D7" s="6" t="s">
        <v>343</v>
      </c>
      <c r="E7" s="4" t="s">
        <v>18</v>
      </c>
      <c r="F7" s="6" t="s">
        <v>13</v>
      </c>
      <c r="G7" s="4" t="s">
        <v>688</v>
      </c>
      <c r="H7" s="4" t="s">
        <v>2004</v>
      </c>
    </row>
    <row r="8" spans="1:8" ht="16" customHeight="1" x14ac:dyDescent="0.35">
      <c r="A8" s="5">
        <v>2</v>
      </c>
      <c r="B8" s="4" t="s">
        <v>689</v>
      </c>
      <c r="C8" s="4" t="s">
        <v>690</v>
      </c>
      <c r="D8" s="6" t="s">
        <v>178</v>
      </c>
      <c r="E8" s="4" t="s">
        <v>12</v>
      </c>
      <c r="F8" s="6" t="s">
        <v>13</v>
      </c>
      <c r="G8" s="4" t="s">
        <v>691</v>
      </c>
      <c r="H8" s="4" t="s">
        <v>2004</v>
      </c>
    </row>
    <row r="9" spans="1:8" ht="16" customHeight="1" x14ac:dyDescent="0.35">
      <c r="A9" s="5">
        <v>3</v>
      </c>
      <c r="B9" s="4" t="s">
        <v>692</v>
      </c>
      <c r="C9" s="4" t="s">
        <v>693</v>
      </c>
      <c r="D9" s="6" t="s">
        <v>571</v>
      </c>
      <c r="E9" s="4" t="s">
        <v>18</v>
      </c>
      <c r="F9" s="6" t="s">
        <v>13</v>
      </c>
      <c r="G9" s="4" t="s">
        <v>694</v>
      </c>
      <c r="H9" s="4" t="s">
        <v>2004</v>
      </c>
    </row>
    <row r="10" spans="1:8" ht="16" customHeight="1" x14ac:dyDescent="0.35">
      <c r="A10" s="5">
        <v>4</v>
      </c>
      <c r="B10" s="4" t="s">
        <v>695</v>
      </c>
      <c r="C10" s="4" t="s">
        <v>696</v>
      </c>
      <c r="D10" s="6" t="s">
        <v>697</v>
      </c>
      <c r="E10" s="4" t="s">
        <v>12</v>
      </c>
      <c r="F10" s="6" t="s">
        <v>13</v>
      </c>
      <c r="G10" s="4" t="s">
        <v>698</v>
      </c>
      <c r="H10" s="4" t="s">
        <v>2004</v>
      </c>
    </row>
    <row r="11" spans="1:8" ht="16" customHeight="1" x14ac:dyDescent="0.35">
      <c r="A11" s="5">
        <v>5</v>
      </c>
      <c r="B11" s="4" t="s">
        <v>699</v>
      </c>
      <c r="C11" s="4" t="s">
        <v>700</v>
      </c>
      <c r="D11" s="6" t="s">
        <v>541</v>
      </c>
      <c r="E11" s="4" t="s">
        <v>18</v>
      </c>
      <c r="F11" s="6" t="s">
        <v>13</v>
      </c>
      <c r="G11" s="4" t="s">
        <v>701</v>
      </c>
      <c r="H11" s="4" t="s">
        <v>2004</v>
      </c>
    </row>
    <row r="12" spans="1:8" ht="16" customHeight="1" x14ac:dyDescent="0.35">
      <c r="A12" s="5">
        <v>6</v>
      </c>
      <c r="B12" s="4" t="s">
        <v>702</v>
      </c>
      <c r="C12" s="4" t="s">
        <v>703</v>
      </c>
      <c r="D12" s="6" t="s">
        <v>481</v>
      </c>
      <c r="E12" s="4" t="s">
        <v>18</v>
      </c>
      <c r="F12" s="6" t="s">
        <v>13</v>
      </c>
      <c r="G12" s="4" t="s">
        <v>704</v>
      </c>
      <c r="H12" s="4" t="s">
        <v>2004</v>
      </c>
    </row>
    <row r="13" spans="1:8" ht="16" customHeight="1" x14ac:dyDescent="0.35">
      <c r="A13" s="5">
        <v>7</v>
      </c>
      <c r="B13" s="4" t="s">
        <v>705</v>
      </c>
      <c r="C13" s="4" t="s">
        <v>706</v>
      </c>
      <c r="D13" s="6" t="s">
        <v>493</v>
      </c>
      <c r="E13" s="4" t="s">
        <v>12</v>
      </c>
      <c r="F13" s="6" t="s">
        <v>13</v>
      </c>
      <c r="G13" s="4" t="s">
        <v>707</v>
      </c>
      <c r="H13" s="4" t="s">
        <v>2004</v>
      </c>
    </row>
    <row r="14" spans="1:8" ht="16" customHeight="1" x14ac:dyDescent="0.35">
      <c r="A14" s="5">
        <v>8</v>
      </c>
      <c r="B14" s="4" t="s">
        <v>708</v>
      </c>
      <c r="C14" s="4" t="s">
        <v>709</v>
      </c>
      <c r="D14" s="6" t="s">
        <v>710</v>
      </c>
      <c r="E14" s="4" t="s">
        <v>12</v>
      </c>
      <c r="F14" s="6" t="s">
        <v>13</v>
      </c>
      <c r="G14" s="4" t="s">
        <v>711</v>
      </c>
      <c r="H14" s="4" t="s">
        <v>2004</v>
      </c>
    </row>
    <row r="15" spans="1:8" ht="16" customHeight="1" x14ac:dyDescent="0.35">
      <c r="A15" s="5">
        <v>9</v>
      </c>
      <c r="B15" s="4" t="s">
        <v>712</v>
      </c>
      <c r="C15" s="4" t="s">
        <v>713</v>
      </c>
      <c r="D15" s="6" t="s">
        <v>714</v>
      </c>
      <c r="E15" s="4" t="s">
        <v>12</v>
      </c>
      <c r="F15" s="6" t="s">
        <v>13</v>
      </c>
      <c r="G15" s="4" t="s">
        <v>378</v>
      </c>
      <c r="H15" s="4" t="s">
        <v>2004</v>
      </c>
    </row>
    <row r="16" spans="1:8" ht="16" customHeight="1" x14ac:dyDescent="0.35">
      <c r="A16" s="5">
        <v>10</v>
      </c>
      <c r="B16" s="4" t="s">
        <v>715</v>
      </c>
      <c r="C16" s="4" t="s">
        <v>716</v>
      </c>
      <c r="D16" s="6" t="s">
        <v>717</v>
      </c>
      <c r="E16" s="4" t="s">
        <v>18</v>
      </c>
      <c r="F16" s="6" t="s">
        <v>13</v>
      </c>
      <c r="G16" s="4" t="s">
        <v>718</v>
      </c>
      <c r="H16" s="4" t="s">
        <v>2004</v>
      </c>
    </row>
    <row r="17" spans="1:8" ht="16" customHeight="1" x14ac:dyDescent="0.35">
      <c r="A17" s="5">
        <v>11</v>
      </c>
      <c r="B17" s="4" t="s">
        <v>719</v>
      </c>
      <c r="C17" s="4" t="s">
        <v>720</v>
      </c>
      <c r="D17" s="6" t="s">
        <v>721</v>
      </c>
      <c r="E17" s="4" t="s">
        <v>12</v>
      </c>
      <c r="F17" s="6" t="s">
        <v>13</v>
      </c>
      <c r="G17" s="4" t="s">
        <v>722</v>
      </c>
      <c r="H17" s="4" t="s">
        <v>2004</v>
      </c>
    </row>
    <row r="18" spans="1:8" ht="16" customHeight="1" x14ac:dyDescent="0.35">
      <c r="A18" s="5">
        <v>12</v>
      </c>
      <c r="B18" s="4" t="s">
        <v>723</v>
      </c>
      <c r="C18" s="4" t="s">
        <v>724</v>
      </c>
      <c r="D18" s="6" t="s">
        <v>725</v>
      </c>
      <c r="E18" s="4" t="s">
        <v>12</v>
      </c>
      <c r="F18" s="6" t="s">
        <v>13</v>
      </c>
      <c r="G18" s="4" t="s">
        <v>726</v>
      </c>
      <c r="H18" s="4" t="s">
        <v>2004</v>
      </c>
    </row>
    <row r="19" spans="1:8" ht="16" customHeight="1" x14ac:dyDescent="0.35">
      <c r="A19" s="5">
        <v>13</v>
      </c>
      <c r="B19" s="4" t="s">
        <v>727</v>
      </c>
      <c r="C19" s="4" t="s">
        <v>728</v>
      </c>
      <c r="D19" s="6" t="s">
        <v>729</v>
      </c>
      <c r="E19" s="4" t="s">
        <v>18</v>
      </c>
      <c r="F19" s="6" t="s">
        <v>13</v>
      </c>
      <c r="G19" s="4" t="s">
        <v>730</v>
      </c>
      <c r="H19" s="4" t="s">
        <v>2004</v>
      </c>
    </row>
    <row r="20" spans="1:8" ht="16" customHeight="1" x14ac:dyDescent="0.35">
      <c r="A20" s="5">
        <v>14</v>
      </c>
      <c r="B20" s="4" t="s">
        <v>731</v>
      </c>
      <c r="C20" s="4" t="s">
        <v>823</v>
      </c>
      <c r="D20" s="6" t="s">
        <v>824</v>
      </c>
      <c r="E20" s="4" t="s">
        <v>18</v>
      </c>
      <c r="F20" s="6" t="s">
        <v>13</v>
      </c>
      <c r="G20" s="4" t="s">
        <v>825</v>
      </c>
      <c r="H20" s="4" t="s">
        <v>2004</v>
      </c>
    </row>
    <row r="21" spans="1:8" ht="16" customHeight="1" x14ac:dyDescent="0.35">
      <c r="A21" s="5">
        <v>15</v>
      </c>
      <c r="B21" s="4" t="s">
        <v>735</v>
      </c>
      <c r="C21" s="4" t="s">
        <v>732</v>
      </c>
      <c r="D21" s="6" t="s">
        <v>733</v>
      </c>
      <c r="E21" s="4" t="s">
        <v>12</v>
      </c>
      <c r="F21" s="6" t="s">
        <v>13</v>
      </c>
      <c r="G21" s="4" t="s">
        <v>734</v>
      </c>
      <c r="H21" s="4" t="s">
        <v>2004</v>
      </c>
    </row>
    <row r="22" spans="1:8" ht="16" customHeight="1" x14ac:dyDescent="0.35">
      <c r="A22" s="5">
        <v>16</v>
      </c>
      <c r="B22" s="4" t="s">
        <v>738</v>
      </c>
      <c r="C22" s="4" t="s">
        <v>736</v>
      </c>
      <c r="D22" s="6" t="s">
        <v>377</v>
      </c>
      <c r="E22" s="4" t="s">
        <v>12</v>
      </c>
      <c r="F22" s="6" t="s">
        <v>13</v>
      </c>
      <c r="G22" s="4" t="s">
        <v>737</v>
      </c>
      <c r="H22" s="4" t="s">
        <v>2004</v>
      </c>
    </row>
    <row r="23" spans="1:8" ht="16" customHeight="1" x14ac:dyDescent="0.35">
      <c r="A23" s="5">
        <v>17</v>
      </c>
      <c r="B23" s="4" t="s">
        <v>742</v>
      </c>
      <c r="C23" s="4" t="s">
        <v>739</v>
      </c>
      <c r="D23" s="6" t="s">
        <v>740</v>
      </c>
      <c r="E23" s="4" t="s">
        <v>12</v>
      </c>
      <c r="F23" s="6" t="s">
        <v>13</v>
      </c>
      <c r="G23" s="4" t="s">
        <v>741</v>
      </c>
      <c r="H23" s="4" t="s">
        <v>2004</v>
      </c>
    </row>
    <row r="24" spans="1:8" ht="16" customHeight="1" x14ac:dyDescent="0.35">
      <c r="A24" s="5">
        <v>18</v>
      </c>
      <c r="B24" s="4" t="s">
        <v>745</v>
      </c>
      <c r="C24" s="4" t="s">
        <v>743</v>
      </c>
      <c r="D24" s="6" t="s">
        <v>373</v>
      </c>
      <c r="E24" s="4" t="s">
        <v>18</v>
      </c>
      <c r="F24" s="6" t="s">
        <v>13</v>
      </c>
      <c r="G24" s="4" t="s">
        <v>744</v>
      </c>
      <c r="H24" s="4" t="s">
        <v>2004</v>
      </c>
    </row>
    <row r="25" spans="1:8" ht="16" customHeight="1" x14ac:dyDescent="0.35">
      <c r="A25" s="5">
        <v>19</v>
      </c>
      <c r="B25" s="4" t="s">
        <v>748</v>
      </c>
      <c r="C25" s="4" t="s">
        <v>746</v>
      </c>
      <c r="D25" s="6" t="s">
        <v>50</v>
      </c>
      <c r="E25" s="4" t="s">
        <v>12</v>
      </c>
      <c r="F25" s="6" t="s">
        <v>13</v>
      </c>
      <c r="G25" s="4" t="s">
        <v>747</v>
      </c>
      <c r="H25" s="4" t="s">
        <v>2004</v>
      </c>
    </row>
    <row r="26" spans="1:8" ht="16" customHeight="1" x14ac:dyDescent="0.35">
      <c r="A26" s="5">
        <v>20</v>
      </c>
      <c r="B26" s="4" t="s">
        <v>752</v>
      </c>
      <c r="C26" s="4" t="s">
        <v>749</v>
      </c>
      <c r="D26" s="6" t="s">
        <v>750</v>
      </c>
      <c r="E26" s="4" t="s">
        <v>12</v>
      </c>
      <c r="F26" s="6" t="s">
        <v>13</v>
      </c>
      <c r="G26" s="4" t="s">
        <v>751</v>
      </c>
      <c r="H26" s="4" t="s">
        <v>2004</v>
      </c>
    </row>
    <row r="27" spans="1:8" ht="16" customHeight="1" x14ac:dyDescent="0.35">
      <c r="A27" s="5">
        <v>21</v>
      </c>
      <c r="B27" s="4" t="s">
        <v>755</v>
      </c>
      <c r="C27" s="4" t="s">
        <v>753</v>
      </c>
      <c r="D27" s="6" t="s">
        <v>452</v>
      </c>
      <c r="E27" s="4" t="s">
        <v>18</v>
      </c>
      <c r="F27" s="6" t="s">
        <v>13</v>
      </c>
      <c r="G27" s="4" t="s">
        <v>754</v>
      </c>
      <c r="H27" s="4" t="s">
        <v>2004</v>
      </c>
    </row>
    <row r="28" spans="1:8" ht="16" customHeight="1" x14ac:dyDescent="0.35">
      <c r="A28" s="5">
        <v>22</v>
      </c>
      <c r="B28" s="4" t="s">
        <v>759</v>
      </c>
      <c r="C28" s="4" t="s">
        <v>756</v>
      </c>
      <c r="D28" s="6" t="s">
        <v>757</v>
      </c>
      <c r="E28" s="4" t="s">
        <v>12</v>
      </c>
      <c r="F28" s="6" t="s">
        <v>13</v>
      </c>
      <c r="G28" s="4" t="s">
        <v>758</v>
      </c>
      <c r="H28" s="4" t="s">
        <v>2004</v>
      </c>
    </row>
    <row r="29" spans="1:8" ht="16" customHeight="1" x14ac:dyDescent="0.35">
      <c r="A29" s="5">
        <v>23</v>
      </c>
      <c r="B29" s="4" t="s">
        <v>762</v>
      </c>
      <c r="C29" s="4" t="s">
        <v>827</v>
      </c>
      <c r="D29" s="6" t="s">
        <v>828</v>
      </c>
      <c r="E29" s="4" t="s">
        <v>18</v>
      </c>
      <c r="F29" s="6" t="s">
        <v>13</v>
      </c>
      <c r="G29" s="4" t="s">
        <v>829</v>
      </c>
      <c r="H29" s="4" t="s">
        <v>2004</v>
      </c>
    </row>
    <row r="30" spans="1:8" ht="16" customHeight="1" x14ac:dyDescent="0.35">
      <c r="A30" s="5">
        <v>24</v>
      </c>
      <c r="B30" s="4" t="s">
        <v>766</v>
      </c>
      <c r="C30" s="4" t="s">
        <v>760</v>
      </c>
      <c r="D30" s="6" t="s">
        <v>130</v>
      </c>
      <c r="E30" s="4" t="s">
        <v>18</v>
      </c>
      <c r="F30" s="6" t="s">
        <v>13</v>
      </c>
      <c r="G30" s="4" t="s">
        <v>761</v>
      </c>
      <c r="H30" s="4" t="s">
        <v>2004</v>
      </c>
    </row>
    <row r="31" spans="1:8" ht="16" customHeight="1" x14ac:dyDescent="0.35">
      <c r="A31" s="5">
        <v>25</v>
      </c>
      <c r="B31" s="4" t="s">
        <v>769</v>
      </c>
      <c r="C31" s="4" t="s">
        <v>763</v>
      </c>
      <c r="D31" s="6" t="s">
        <v>764</v>
      </c>
      <c r="E31" s="4" t="s">
        <v>12</v>
      </c>
      <c r="F31" s="6" t="s">
        <v>13</v>
      </c>
      <c r="G31" s="4" t="s">
        <v>765</v>
      </c>
      <c r="H31" s="4" t="s">
        <v>2004</v>
      </c>
    </row>
    <row r="32" spans="1:8" ht="16" customHeight="1" x14ac:dyDescent="0.35">
      <c r="A32" s="5">
        <v>26</v>
      </c>
      <c r="B32" s="4" t="s">
        <v>772</v>
      </c>
      <c r="C32" s="4" t="s">
        <v>767</v>
      </c>
      <c r="D32" s="6" t="s">
        <v>77</v>
      </c>
      <c r="E32" s="4" t="s">
        <v>18</v>
      </c>
      <c r="F32" s="6" t="s">
        <v>13</v>
      </c>
      <c r="G32" s="4" t="s">
        <v>768</v>
      </c>
      <c r="H32" s="4" t="s">
        <v>2004</v>
      </c>
    </row>
    <row r="33" spans="1:8" ht="16" customHeight="1" x14ac:dyDescent="0.35">
      <c r="A33" s="5">
        <v>27</v>
      </c>
      <c r="B33" s="4" t="s">
        <v>776</v>
      </c>
      <c r="C33" s="4" t="s">
        <v>770</v>
      </c>
      <c r="D33" s="6" t="s">
        <v>466</v>
      </c>
      <c r="E33" s="4" t="s">
        <v>18</v>
      </c>
      <c r="F33" s="6" t="s">
        <v>135</v>
      </c>
      <c r="G33" s="4" t="s">
        <v>771</v>
      </c>
      <c r="H33" s="4" t="s">
        <v>2004</v>
      </c>
    </row>
    <row r="34" spans="1:8" ht="16" customHeight="1" x14ac:dyDescent="0.35">
      <c r="A34" s="5">
        <v>28</v>
      </c>
      <c r="B34" s="4" t="s">
        <v>780</v>
      </c>
      <c r="C34" s="4" t="s">
        <v>773</v>
      </c>
      <c r="D34" s="6" t="s">
        <v>774</v>
      </c>
      <c r="E34" s="4" t="s">
        <v>12</v>
      </c>
      <c r="F34" s="6" t="s">
        <v>13</v>
      </c>
      <c r="G34" s="4" t="s">
        <v>775</v>
      </c>
      <c r="H34" s="4" t="s">
        <v>2004</v>
      </c>
    </row>
    <row r="35" spans="1:8" ht="16" customHeight="1" x14ac:dyDescent="0.35">
      <c r="A35" s="5">
        <v>29</v>
      </c>
      <c r="B35" s="4" t="s">
        <v>783</v>
      </c>
      <c r="C35" s="4" t="s">
        <v>777</v>
      </c>
      <c r="D35" s="6" t="s">
        <v>778</v>
      </c>
      <c r="E35" s="4" t="s">
        <v>12</v>
      </c>
      <c r="F35" s="6" t="s">
        <v>625</v>
      </c>
      <c r="G35" s="4" t="s">
        <v>779</v>
      </c>
      <c r="H35" s="4" t="s">
        <v>2004</v>
      </c>
    </row>
    <row r="36" spans="1:8" ht="16" customHeight="1" x14ac:dyDescent="0.35">
      <c r="A36" s="5">
        <v>30</v>
      </c>
      <c r="B36" s="4" t="s">
        <v>787</v>
      </c>
      <c r="C36" s="4" t="s">
        <v>781</v>
      </c>
      <c r="D36" s="6" t="s">
        <v>593</v>
      </c>
      <c r="E36" s="4" t="s">
        <v>12</v>
      </c>
      <c r="F36" s="6" t="s">
        <v>13</v>
      </c>
      <c r="G36" s="4" t="s">
        <v>782</v>
      </c>
      <c r="H36" s="4" t="s">
        <v>2004</v>
      </c>
    </row>
    <row r="37" spans="1:8" ht="16" customHeight="1" x14ac:dyDescent="0.35">
      <c r="A37" s="5">
        <v>31</v>
      </c>
      <c r="B37" s="4" t="s">
        <v>791</v>
      </c>
      <c r="C37" s="4" t="s">
        <v>1220</v>
      </c>
      <c r="D37" s="6" t="s">
        <v>354</v>
      </c>
      <c r="E37" s="4" t="s">
        <v>12</v>
      </c>
      <c r="F37" s="6" t="s">
        <v>13</v>
      </c>
      <c r="G37" s="4" t="s">
        <v>1221</v>
      </c>
      <c r="H37" s="4" t="s">
        <v>2007</v>
      </c>
    </row>
    <row r="38" spans="1:8" ht="16" customHeight="1" x14ac:dyDescent="0.35">
      <c r="A38" s="5">
        <v>32</v>
      </c>
      <c r="B38" s="4" t="s">
        <v>794</v>
      </c>
      <c r="C38" s="4" t="s">
        <v>784</v>
      </c>
      <c r="D38" s="6" t="s">
        <v>785</v>
      </c>
      <c r="E38" s="4" t="s">
        <v>12</v>
      </c>
      <c r="F38" s="6" t="s">
        <v>13</v>
      </c>
      <c r="G38" s="4" t="s">
        <v>786</v>
      </c>
      <c r="H38" s="4" t="s">
        <v>2004</v>
      </c>
    </row>
    <row r="39" spans="1:8" ht="16" customHeight="1" x14ac:dyDescent="0.35">
      <c r="A39" s="5">
        <v>33</v>
      </c>
      <c r="B39" s="4" t="s">
        <v>798</v>
      </c>
      <c r="C39" s="4" t="s">
        <v>788</v>
      </c>
      <c r="D39" s="6" t="s">
        <v>789</v>
      </c>
      <c r="E39" s="4" t="s">
        <v>12</v>
      </c>
      <c r="F39" s="6" t="s">
        <v>13</v>
      </c>
      <c r="G39" s="4" t="s">
        <v>790</v>
      </c>
      <c r="H39" s="4" t="s">
        <v>2004</v>
      </c>
    </row>
    <row r="40" spans="1:8" ht="16" customHeight="1" x14ac:dyDescent="0.35">
      <c r="A40" s="5">
        <v>34</v>
      </c>
      <c r="B40" s="4" t="s">
        <v>801</v>
      </c>
      <c r="C40" s="4" t="s">
        <v>792</v>
      </c>
      <c r="D40" s="6" t="s">
        <v>65</v>
      </c>
      <c r="E40" s="4" t="s">
        <v>18</v>
      </c>
      <c r="F40" s="6" t="s">
        <v>13</v>
      </c>
      <c r="G40" s="4" t="s">
        <v>793</v>
      </c>
      <c r="H40" s="4" t="s">
        <v>2004</v>
      </c>
    </row>
    <row r="41" spans="1:8" ht="16" customHeight="1" x14ac:dyDescent="0.35">
      <c r="A41" s="5">
        <v>35</v>
      </c>
      <c r="B41" s="4" t="s">
        <v>805</v>
      </c>
      <c r="C41" s="4" t="s">
        <v>795</v>
      </c>
      <c r="D41" s="6" t="s">
        <v>796</v>
      </c>
      <c r="E41" s="4" t="s">
        <v>18</v>
      </c>
      <c r="F41" s="6" t="s">
        <v>13</v>
      </c>
      <c r="G41" s="4" t="s">
        <v>797</v>
      </c>
      <c r="H41" s="4" t="s">
        <v>2004</v>
      </c>
    </row>
    <row r="42" spans="1:8" ht="16" customHeight="1" x14ac:dyDescent="0.35">
      <c r="A42" s="5">
        <v>36</v>
      </c>
      <c r="B42" s="4" t="s">
        <v>808</v>
      </c>
      <c r="C42" s="4" t="s">
        <v>799</v>
      </c>
      <c r="D42" s="6" t="s">
        <v>579</v>
      </c>
      <c r="E42" s="4" t="s">
        <v>18</v>
      </c>
      <c r="F42" s="6" t="s">
        <v>13</v>
      </c>
      <c r="G42" s="4" t="s">
        <v>800</v>
      </c>
      <c r="H42" s="4" t="s">
        <v>2004</v>
      </c>
    </row>
    <row r="43" spans="1:8" ht="16" customHeight="1" x14ac:dyDescent="0.35">
      <c r="A43" s="5">
        <v>37</v>
      </c>
      <c r="B43" s="4" t="s">
        <v>812</v>
      </c>
      <c r="C43" s="4" t="s">
        <v>802</v>
      </c>
      <c r="D43" s="6" t="s">
        <v>803</v>
      </c>
      <c r="E43" s="4" t="s">
        <v>18</v>
      </c>
      <c r="F43" s="6" t="s">
        <v>13</v>
      </c>
      <c r="G43" s="4" t="s">
        <v>804</v>
      </c>
      <c r="H43" s="4" t="s">
        <v>2004</v>
      </c>
    </row>
    <row r="44" spans="1:8" ht="16" customHeight="1" x14ac:dyDescent="0.35">
      <c r="A44" s="5">
        <v>38</v>
      </c>
      <c r="B44" s="4" t="s">
        <v>815</v>
      </c>
      <c r="C44" s="4" t="s">
        <v>806</v>
      </c>
      <c r="D44" s="6" t="s">
        <v>459</v>
      </c>
      <c r="E44" s="4" t="s">
        <v>12</v>
      </c>
      <c r="F44" s="6" t="s">
        <v>13</v>
      </c>
      <c r="G44" s="4" t="s">
        <v>807</v>
      </c>
      <c r="H44" s="4" t="s">
        <v>2004</v>
      </c>
    </row>
    <row r="45" spans="1:8" ht="16" customHeight="1" x14ac:dyDescent="0.35">
      <c r="A45" s="5">
        <v>39</v>
      </c>
      <c r="B45" s="4" t="s">
        <v>819</v>
      </c>
      <c r="C45" s="4" t="s">
        <v>831</v>
      </c>
      <c r="D45" s="6" t="s">
        <v>832</v>
      </c>
      <c r="E45" s="4" t="s">
        <v>12</v>
      </c>
      <c r="F45" s="6" t="s">
        <v>13</v>
      </c>
      <c r="G45" s="4" t="s">
        <v>833</v>
      </c>
      <c r="H45" s="4" t="s">
        <v>2004</v>
      </c>
    </row>
    <row r="46" spans="1:8" ht="16" customHeight="1" x14ac:dyDescent="0.35">
      <c r="A46" s="5">
        <v>40</v>
      </c>
      <c r="B46" s="4" t="s">
        <v>822</v>
      </c>
      <c r="C46" s="4" t="s">
        <v>809</v>
      </c>
      <c r="D46" s="6" t="s">
        <v>810</v>
      </c>
      <c r="E46" s="4" t="s">
        <v>18</v>
      </c>
      <c r="F46" s="6" t="s">
        <v>13</v>
      </c>
      <c r="G46" s="4" t="s">
        <v>811</v>
      </c>
      <c r="H46" s="4" t="s">
        <v>2004</v>
      </c>
    </row>
    <row r="47" spans="1:8" ht="16" customHeight="1" x14ac:dyDescent="0.35">
      <c r="A47" s="5">
        <v>41</v>
      </c>
      <c r="B47" s="9" t="s">
        <v>826</v>
      </c>
      <c r="C47" s="9" t="s">
        <v>813</v>
      </c>
      <c r="D47" s="10" t="s">
        <v>256</v>
      </c>
      <c r="E47" s="9" t="s">
        <v>12</v>
      </c>
      <c r="F47" s="10" t="s">
        <v>13</v>
      </c>
      <c r="G47" s="9" t="s">
        <v>814</v>
      </c>
      <c r="H47" s="9" t="s">
        <v>2004</v>
      </c>
    </row>
    <row r="48" spans="1:8" ht="16" customHeight="1" x14ac:dyDescent="0.35">
      <c r="A48" s="5">
        <v>42</v>
      </c>
      <c r="B48" s="12" t="s">
        <v>830</v>
      </c>
      <c r="C48" s="12" t="s">
        <v>816</v>
      </c>
      <c r="D48" s="13" t="s">
        <v>817</v>
      </c>
      <c r="E48" s="12" t="s">
        <v>18</v>
      </c>
      <c r="F48" s="13" t="s">
        <v>13</v>
      </c>
      <c r="G48" s="12" t="s">
        <v>818</v>
      </c>
      <c r="H48" s="9" t="s">
        <v>2004</v>
      </c>
    </row>
    <row r="49" spans="1:8" ht="16" customHeight="1" x14ac:dyDescent="0.35">
      <c r="A49" s="5">
        <v>43</v>
      </c>
      <c r="B49" s="4" t="s">
        <v>1219</v>
      </c>
      <c r="C49" s="4" t="s">
        <v>820</v>
      </c>
      <c r="D49" s="6" t="s">
        <v>321</v>
      </c>
      <c r="E49" s="4" t="s">
        <v>18</v>
      </c>
      <c r="F49" s="6" t="s">
        <v>13</v>
      </c>
      <c r="G49" s="4" t="s">
        <v>821</v>
      </c>
      <c r="H49" s="4" t="s">
        <v>2004</v>
      </c>
    </row>
    <row r="50" spans="1:8" ht="16" customHeight="1" x14ac:dyDescent="0.35"/>
    <row r="51" spans="1:8" x14ac:dyDescent="0.35">
      <c r="E51" s="25"/>
      <c r="F51" s="26" t="s">
        <v>2043</v>
      </c>
      <c r="G51" s="25"/>
      <c r="H51" s="25"/>
    </row>
    <row r="52" spans="1:8" x14ac:dyDescent="0.35">
      <c r="E52" s="25"/>
      <c r="F52" s="27" t="s">
        <v>2044</v>
      </c>
      <c r="G52" s="25"/>
      <c r="H52" s="25"/>
    </row>
    <row r="53" spans="1:8" x14ac:dyDescent="0.35">
      <c r="E53" s="25"/>
      <c r="F53" s="28" t="s">
        <v>2045</v>
      </c>
      <c r="G53" s="25"/>
      <c r="H53" s="25"/>
    </row>
    <row r="54" spans="1:8" x14ac:dyDescent="0.35">
      <c r="E54" s="25"/>
      <c r="F54" s="29" t="s">
        <v>2046</v>
      </c>
      <c r="G54" s="25"/>
      <c r="H54" s="25"/>
    </row>
  </sheetData>
  <sortState xmlns:xlrd2="http://schemas.microsoft.com/office/spreadsheetml/2017/richdata2" ref="C7:H49">
    <sortCondition ref="C7:C49"/>
  </sortState>
  <mergeCells count="3">
    <mergeCell ref="A1:C1"/>
    <mergeCell ref="A3:H3"/>
    <mergeCell ref="A4:H4"/>
  </mergeCells>
  <pageMargins left="0.7" right="0.28000000000000003" top="0.35" bottom="0.52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FE6F-6D6B-47D5-9443-8C3D6805B88A}">
  <dimension ref="A1:H55"/>
  <sheetViews>
    <sheetView showGridLines="0" topLeftCell="A37" zoomScale="70" zoomScaleNormal="70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834</v>
      </c>
      <c r="B3" s="39" t="s">
        <v>834</v>
      </c>
      <c r="C3" s="39" t="s">
        <v>834</v>
      </c>
      <c r="D3" s="39" t="s">
        <v>834</v>
      </c>
      <c r="E3" s="39" t="s">
        <v>834</v>
      </c>
      <c r="F3" s="39" t="s">
        <v>834</v>
      </c>
      <c r="G3" s="39" t="s">
        <v>834</v>
      </c>
      <c r="H3" s="39" t="s">
        <v>834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835</v>
      </c>
      <c r="C7" s="4" t="s">
        <v>836</v>
      </c>
      <c r="D7" s="6" t="s">
        <v>505</v>
      </c>
      <c r="E7" s="4" t="s">
        <v>18</v>
      </c>
      <c r="F7" s="6" t="s">
        <v>13</v>
      </c>
      <c r="G7" s="4" t="s">
        <v>837</v>
      </c>
      <c r="H7" s="4" t="s">
        <v>2005</v>
      </c>
    </row>
    <row r="8" spans="1:8" ht="16" customHeight="1" x14ac:dyDescent="0.35">
      <c r="A8" s="5">
        <v>2</v>
      </c>
      <c r="B8" s="4" t="s">
        <v>838</v>
      </c>
      <c r="C8" s="4" t="s">
        <v>839</v>
      </c>
      <c r="D8" s="6" t="s">
        <v>143</v>
      </c>
      <c r="E8" s="4" t="s">
        <v>18</v>
      </c>
      <c r="F8" s="6" t="s">
        <v>13</v>
      </c>
      <c r="G8" s="4" t="s">
        <v>840</v>
      </c>
      <c r="H8" s="4" t="s">
        <v>2005</v>
      </c>
    </row>
    <row r="9" spans="1:8" ht="16" customHeight="1" x14ac:dyDescent="0.35">
      <c r="A9" s="5">
        <v>3</v>
      </c>
      <c r="B9" s="4" t="s">
        <v>841</v>
      </c>
      <c r="C9" s="4" t="s">
        <v>842</v>
      </c>
      <c r="D9" s="6" t="s">
        <v>843</v>
      </c>
      <c r="E9" s="4" t="s">
        <v>18</v>
      </c>
      <c r="F9" s="6" t="s">
        <v>13</v>
      </c>
      <c r="G9" s="4" t="s">
        <v>844</v>
      </c>
      <c r="H9" s="4" t="s">
        <v>2005</v>
      </c>
    </row>
    <row r="10" spans="1:8" ht="16" customHeight="1" x14ac:dyDescent="0.35">
      <c r="A10" s="5">
        <v>4</v>
      </c>
      <c r="B10" s="4" t="s">
        <v>845</v>
      </c>
      <c r="C10" s="4" t="s">
        <v>846</v>
      </c>
      <c r="D10" s="6" t="s">
        <v>339</v>
      </c>
      <c r="E10" s="4" t="s">
        <v>12</v>
      </c>
      <c r="F10" s="6" t="s">
        <v>13</v>
      </c>
      <c r="G10" s="4" t="s">
        <v>847</v>
      </c>
      <c r="H10" s="4" t="s">
        <v>2005</v>
      </c>
    </row>
    <row r="11" spans="1:8" ht="16" customHeight="1" x14ac:dyDescent="0.35">
      <c r="A11" s="5">
        <v>5</v>
      </c>
      <c r="B11" s="4" t="s">
        <v>848</v>
      </c>
      <c r="C11" s="4" t="s">
        <v>849</v>
      </c>
      <c r="D11" s="6" t="s">
        <v>850</v>
      </c>
      <c r="E11" s="4" t="s">
        <v>18</v>
      </c>
      <c r="F11" s="6" t="s">
        <v>13</v>
      </c>
      <c r="G11" s="4" t="s">
        <v>851</v>
      </c>
      <c r="H11" s="4" t="s">
        <v>2005</v>
      </c>
    </row>
    <row r="12" spans="1:8" ht="16" customHeight="1" x14ac:dyDescent="0.35">
      <c r="A12" s="5">
        <v>6</v>
      </c>
      <c r="B12" s="4" t="s">
        <v>852</v>
      </c>
      <c r="C12" s="4" t="s">
        <v>853</v>
      </c>
      <c r="D12" s="6" t="s">
        <v>226</v>
      </c>
      <c r="E12" s="4" t="s">
        <v>12</v>
      </c>
      <c r="F12" s="6" t="s">
        <v>13</v>
      </c>
      <c r="G12" s="4" t="s">
        <v>854</v>
      </c>
      <c r="H12" s="4" t="s">
        <v>2005</v>
      </c>
    </row>
    <row r="13" spans="1:8" ht="16" customHeight="1" x14ac:dyDescent="0.35">
      <c r="A13" s="5">
        <v>7</v>
      </c>
      <c r="B13" s="4" t="s">
        <v>855</v>
      </c>
      <c r="C13" s="4" t="s">
        <v>856</v>
      </c>
      <c r="D13" s="6" t="s">
        <v>857</v>
      </c>
      <c r="E13" s="4" t="s">
        <v>12</v>
      </c>
      <c r="F13" s="6" t="s">
        <v>13</v>
      </c>
      <c r="G13" s="4" t="s">
        <v>858</v>
      </c>
      <c r="H13" s="4" t="s">
        <v>2005</v>
      </c>
    </row>
    <row r="14" spans="1:8" ht="16" customHeight="1" x14ac:dyDescent="0.35">
      <c r="A14" s="5">
        <v>8</v>
      </c>
      <c r="B14" s="4" t="s">
        <v>859</v>
      </c>
      <c r="C14" s="4" t="s">
        <v>860</v>
      </c>
      <c r="D14" s="6" t="s">
        <v>861</v>
      </c>
      <c r="E14" s="4" t="s">
        <v>12</v>
      </c>
      <c r="F14" s="6" t="s">
        <v>13</v>
      </c>
      <c r="G14" s="4" t="s">
        <v>862</v>
      </c>
      <c r="H14" s="4" t="s">
        <v>2005</v>
      </c>
    </row>
    <row r="15" spans="1:8" ht="16" customHeight="1" x14ac:dyDescent="0.35">
      <c r="A15" s="5">
        <v>9</v>
      </c>
      <c r="B15" s="4" t="s">
        <v>863</v>
      </c>
      <c r="C15" s="4" t="s">
        <v>864</v>
      </c>
      <c r="D15" s="6" t="s">
        <v>226</v>
      </c>
      <c r="E15" s="4" t="s">
        <v>12</v>
      </c>
      <c r="F15" s="6" t="s">
        <v>13</v>
      </c>
      <c r="G15" s="4" t="s">
        <v>865</v>
      </c>
      <c r="H15" s="4" t="s">
        <v>2005</v>
      </c>
    </row>
    <row r="16" spans="1:8" ht="16" customHeight="1" x14ac:dyDescent="0.35">
      <c r="A16" s="5">
        <v>10</v>
      </c>
      <c r="B16" s="4" t="s">
        <v>866</v>
      </c>
      <c r="C16" s="4" t="s">
        <v>867</v>
      </c>
      <c r="D16" s="6" t="s">
        <v>377</v>
      </c>
      <c r="E16" s="4" t="s">
        <v>18</v>
      </c>
      <c r="F16" s="6" t="s">
        <v>13</v>
      </c>
      <c r="G16" s="4" t="s">
        <v>868</v>
      </c>
      <c r="H16" s="4" t="s">
        <v>2005</v>
      </c>
    </row>
    <row r="17" spans="1:8" ht="16" customHeight="1" x14ac:dyDescent="0.35">
      <c r="A17" s="5">
        <v>11</v>
      </c>
      <c r="B17" s="4" t="s">
        <v>869</v>
      </c>
      <c r="C17" s="4" t="s">
        <v>870</v>
      </c>
      <c r="D17" s="6" t="s">
        <v>871</v>
      </c>
      <c r="E17" s="4" t="s">
        <v>12</v>
      </c>
      <c r="F17" s="6" t="s">
        <v>13</v>
      </c>
      <c r="G17" s="4" t="s">
        <v>872</v>
      </c>
      <c r="H17" s="4" t="s">
        <v>2005</v>
      </c>
    </row>
    <row r="18" spans="1:8" ht="16" customHeight="1" x14ac:dyDescent="0.35">
      <c r="A18" s="5">
        <v>12</v>
      </c>
      <c r="B18" s="4" t="s">
        <v>873</v>
      </c>
      <c r="C18" s="4" t="s">
        <v>874</v>
      </c>
      <c r="D18" s="6" t="s">
        <v>875</v>
      </c>
      <c r="E18" s="4" t="s">
        <v>12</v>
      </c>
      <c r="F18" s="6" t="s">
        <v>13</v>
      </c>
      <c r="G18" s="4" t="s">
        <v>876</v>
      </c>
      <c r="H18" s="4" t="s">
        <v>2005</v>
      </c>
    </row>
    <row r="19" spans="1:8" ht="16" customHeight="1" x14ac:dyDescent="0.35">
      <c r="A19" s="5">
        <v>13</v>
      </c>
      <c r="B19" s="4" t="s">
        <v>877</v>
      </c>
      <c r="C19" s="4" t="s">
        <v>878</v>
      </c>
      <c r="D19" s="6" t="s">
        <v>879</v>
      </c>
      <c r="E19" s="4" t="s">
        <v>18</v>
      </c>
      <c r="F19" s="6" t="s">
        <v>13</v>
      </c>
      <c r="G19" s="4" t="s">
        <v>880</v>
      </c>
      <c r="H19" s="4" t="s">
        <v>2005</v>
      </c>
    </row>
    <row r="20" spans="1:8" ht="16" customHeight="1" x14ac:dyDescent="0.35">
      <c r="A20" s="5">
        <v>14</v>
      </c>
      <c r="B20" s="4" t="s">
        <v>881</v>
      </c>
      <c r="C20" s="4" t="s">
        <v>882</v>
      </c>
      <c r="D20" s="6" t="s">
        <v>883</v>
      </c>
      <c r="E20" s="4" t="s">
        <v>12</v>
      </c>
      <c r="F20" s="6" t="s">
        <v>13</v>
      </c>
      <c r="G20" s="4" t="s">
        <v>884</v>
      </c>
      <c r="H20" s="4" t="s">
        <v>2005</v>
      </c>
    </row>
    <row r="21" spans="1:8" ht="16" customHeight="1" x14ac:dyDescent="0.35">
      <c r="A21" s="5">
        <v>15</v>
      </c>
      <c r="B21" s="4" t="s">
        <v>885</v>
      </c>
      <c r="C21" s="4" t="s">
        <v>886</v>
      </c>
      <c r="D21" s="6" t="s">
        <v>887</v>
      </c>
      <c r="E21" s="4" t="s">
        <v>18</v>
      </c>
      <c r="F21" s="6" t="s">
        <v>13</v>
      </c>
      <c r="G21" s="4" t="s">
        <v>888</v>
      </c>
      <c r="H21" s="4" t="s">
        <v>2005</v>
      </c>
    </row>
    <row r="22" spans="1:8" ht="16" customHeight="1" x14ac:dyDescent="0.35">
      <c r="A22" s="5">
        <v>16</v>
      </c>
      <c r="B22" s="4" t="s">
        <v>889</v>
      </c>
      <c r="C22" s="4" t="s">
        <v>890</v>
      </c>
      <c r="D22" s="6" t="s">
        <v>891</v>
      </c>
      <c r="E22" s="4" t="s">
        <v>12</v>
      </c>
      <c r="F22" s="6" t="s">
        <v>13</v>
      </c>
      <c r="G22" s="4" t="s">
        <v>892</v>
      </c>
      <c r="H22" s="4" t="s">
        <v>2005</v>
      </c>
    </row>
    <row r="23" spans="1:8" ht="16" customHeight="1" x14ac:dyDescent="0.35">
      <c r="A23" s="5">
        <v>17</v>
      </c>
      <c r="B23" s="4" t="s">
        <v>893</v>
      </c>
      <c r="C23" s="4" t="s">
        <v>894</v>
      </c>
      <c r="D23" s="6" t="s">
        <v>895</v>
      </c>
      <c r="E23" s="4" t="s">
        <v>12</v>
      </c>
      <c r="F23" s="6" t="s">
        <v>13</v>
      </c>
      <c r="G23" s="4" t="s">
        <v>896</v>
      </c>
      <c r="H23" s="4" t="s">
        <v>2005</v>
      </c>
    </row>
    <row r="24" spans="1:8" ht="16" customHeight="1" x14ac:dyDescent="0.35">
      <c r="A24" s="5">
        <v>18</v>
      </c>
      <c r="B24" s="4" t="s">
        <v>897</v>
      </c>
      <c r="C24" s="4" t="s">
        <v>898</v>
      </c>
      <c r="D24" s="6" t="s">
        <v>899</v>
      </c>
      <c r="E24" s="4" t="s">
        <v>18</v>
      </c>
      <c r="F24" s="6" t="s">
        <v>13</v>
      </c>
      <c r="G24" s="4" t="s">
        <v>900</v>
      </c>
      <c r="H24" s="4" t="s">
        <v>2005</v>
      </c>
    </row>
    <row r="25" spans="1:8" ht="16" customHeight="1" x14ac:dyDescent="0.35">
      <c r="A25" s="5">
        <v>19</v>
      </c>
      <c r="B25" s="4" t="s">
        <v>901</v>
      </c>
      <c r="C25" s="4" t="s">
        <v>902</v>
      </c>
      <c r="D25" s="6" t="s">
        <v>903</v>
      </c>
      <c r="E25" s="4" t="s">
        <v>12</v>
      </c>
      <c r="F25" s="6" t="s">
        <v>13</v>
      </c>
      <c r="G25" s="4" t="s">
        <v>904</v>
      </c>
      <c r="H25" s="4" t="s">
        <v>2005</v>
      </c>
    </row>
    <row r="26" spans="1:8" ht="16" customHeight="1" x14ac:dyDescent="0.35">
      <c r="A26" s="5">
        <v>20</v>
      </c>
      <c r="B26" s="4" t="s">
        <v>905</v>
      </c>
      <c r="C26" s="4" t="s">
        <v>906</v>
      </c>
      <c r="D26" s="6" t="s">
        <v>907</v>
      </c>
      <c r="E26" s="4" t="s">
        <v>12</v>
      </c>
      <c r="F26" s="6" t="s">
        <v>13</v>
      </c>
      <c r="G26" s="4" t="s">
        <v>908</v>
      </c>
      <c r="H26" s="4" t="s">
        <v>2005</v>
      </c>
    </row>
    <row r="27" spans="1:8" ht="16" customHeight="1" x14ac:dyDescent="0.35">
      <c r="A27" s="5">
        <v>21</v>
      </c>
      <c r="B27" s="4" t="s">
        <v>909</v>
      </c>
      <c r="C27" s="4" t="s">
        <v>910</v>
      </c>
      <c r="D27" s="6" t="s">
        <v>911</v>
      </c>
      <c r="E27" s="4" t="s">
        <v>12</v>
      </c>
      <c r="F27" s="6" t="s">
        <v>13</v>
      </c>
      <c r="G27" s="4" t="s">
        <v>912</v>
      </c>
      <c r="H27" s="4" t="s">
        <v>2005</v>
      </c>
    </row>
    <row r="28" spans="1:8" ht="16" customHeight="1" x14ac:dyDescent="0.35">
      <c r="A28" s="5">
        <v>22</v>
      </c>
      <c r="B28" s="4" t="s">
        <v>913</v>
      </c>
      <c r="C28" s="4" t="s">
        <v>914</v>
      </c>
      <c r="D28" s="6" t="s">
        <v>915</v>
      </c>
      <c r="E28" s="4" t="s">
        <v>12</v>
      </c>
      <c r="F28" s="6" t="s">
        <v>13</v>
      </c>
      <c r="G28" s="4" t="s">
        <v>916</v>
      </c>
      <c r="H28" s="4" t="s">
        <v>2005</v>
      </c>
    </row>
    <row r="29" spans="1:8" ht="16" customHeight="1" x14ac:dyDescent="0.35">
      <c r="A29" s="5">
        <v>23</v>
      </c>
      <c r="B29" s="4" t="s">
        <v>917</v>
      </c>
      <c r="C29" s="4" t="s">
        <v>918</v>
      </c>
      <c r="D29" s="6" t="s">
        <v>919</v>
      </c>
      <c r="E29" s="4" t="s">
        <v>18</v>
      </c>
      <c r="F29" s="6" t="s">
        <v>13</v>
      </c>
      <c r="G29" s="4" t="s">
        <v>920</v>
      </c>
      <c r="H29" s="4" t="s">
        <v>2005</v>
      </c>
    </row>
    <row r="30" spans="1:8" ht="16" customHeight="1" x14ac:dyDescent="0.35">
      <c r="A30" s="5">
        <v>24</v>
      </c>
      <c r="B30" s="4" t="s">
        <v>921</v>
      </c>
      <c r="C30" s="4" t="s">
        <v>922</v>
      </c>
      <c r="D30" s="6" t="s">
        <v>923</v>
      </c>
      <c r="E30" s="4" t="s">
        <v>12</v>
      </c>
      <c r="F30" s="6" t="s">
        <v>13</v>
      </c>
      <c r="G30" s="4" t="s">
        <v>924</v>
      </c>
      <c r="H30" s="4" t="s">
        <v>2005</v>
      </c>
    </row>
    <row r="31" spans="1:8" ht="16" customHeight="1" x14ac:dyDescent="0.35">
      <c r="A31" s="5">
        <v>25</v>
      </c>
      <c r="B31" s="4" t="s">
        <v>925</v>
      </c>
      <c r="C31" s="4" t="s">
        <v>926</v>
      </c>
      <c r="D31" s="6" t="s">
        <v>89</v>
      </c>
      <c r="E31" s="4" t="s">
        <v>18</v>
      </c>
      <c r="F31" s="6" t="s">
        <v>13</v>
      </c>
      <c r="G31" s="4" t="s">
        <v>927</v>
      </c>
      <c r="H31" s="4" t="s">
        <v>2005</v>
      </c>
    </row>
    <row r="32" spans="1:8" ht="16" customHeight="1" x14ac:dyDescent="0.35">
      <c r="A32" s="5">
        <v>26</v>
      </c>
      <c r="B32" s="4" t="s">
        <v>928</v>
      </c>
      <c r="C32" s="4" t="s">
        <v>929</v>
      </c>
      <c r="D32" s="6" t="s">
        <v>930</v>
      </c>
      <c r="E32" s="4" t="s">
        <v>12</v>
      </c>
      <c r="F32" s="6" t="s">
        <v>13</v>
      </c>
      <c r="G32" s="4" t="s">
        <v>931</v>
      </c>
      <c r="H32" s="4" t="s">
        <v>2005</v>
      </c>
    </row>
    <row r="33" spans="1:8" ht="16" customHeight="1" x14ac:dyDescent="0.35">
      <c r="A33" s="5">
        <v>27</v>
      </c>
      <c r="B33" s="4" t="s">
        <v>932</v>
      </c>
      <c r="C33" s="4" t="s">
        <v>933</v>
      </c>
      <c r="D33" s="6" t="s">
        <v>934</v>
      </c>
      <c r="E33" s="4" t="s">
        <v>12</v>
      </c>
      <c r="F33" s="6" t="s">
        <v>13</v>
      </c>
      <c r="G33" s="4" t="s">
        <v>935</v>
      </c>
      <c r="H33" s="4" t="s">
        <v>2005</v>
      </c>
    </row>
    <row r="34" spans="1:8" ht="16" customHeight="1" x14ac:dyDescent="0.35">
      <c r="A34" s="5">
        <v>28</v>
      </c>
      <c r="B34" s="4" t="s">
        <v>936</v>
      </c>
      <c r="C34" s="4" t="s">
        <v>937</v>
      </c>
      <c r="D34" s="6" t="s">
        <v>423</v>
      </c>
      <c r="E34" s="4" t="s">
        <v>12</v>
      </c>
      <c r="F34" s="6" t="s">
        <v>13</v>
      </c>
      <c r="G34" s="4" t="s">
        <v>938</v>
      </c>
      <c r="H34" s="4" t="s">
        <v>2005</v>
      </c>
    </row>
    <row r="35" spans="1:8" ht="16" customHeight="1" x14ac:dyDescent="0.35">
      <c r="A35" s="5">
        <v>29</v>
      </c>
      <c r="B35" s="4" t="s">
        <v>939</v>
      </c>
      <c r="C35" s="4" t="s">
        <v>940</v>
      </c>
      <c r="D35" s="6" t="s">
        <v>941</v>
      </c>
      <c r="E35" s="4" t="s">
        <v>18</v>
      </c>
      <c r="F35" s="6" t="s">
        <v>13</v>
      </c>
      <c r="G35" s="4" t="s">
        <v>942</v>
      </c>
      <c r="H35" s="4" t="s">
        <v>2005</v>
      </c>
    </row>
    <row r="36" spans="1:8" ht="16" customHeight="1" x14ac:dyDescent="0.35">
      <c r="A36" s="5">
        <v>30</v>
      </c>
      <c r="B36" s="4" t="s">
        <v>943</v>
      </c>
      <c r="C36" s="4" t="s">
        <v>944</v>
      </c>
      <c r="D36" s="6" t="s">
        <v>477</v>
      </c>
      <c r="E36" s="4" t="s">
        <v>18</v>
      </c>
      <c r="F36" s="6" t="s">
        <v>13</v>
      </c>
      <c r="G36" s="4" t="s">
        <v>945</v>
      </c>
      <c r="H36" s="4" t="s">
        <v>2005</v>
      </c>
    </row>
    <row r="37" spans="1:8" ht="16" customHeight="1" x14ac:dyDescent="0.35">
      <c r="A37" s="5">
        <v>31</v>
      </c>
      <c r="B37" s="4" t="s">
        <v>946</v>
      </c>
      <c r="C37" s="4" t="s">
        <v>947</v>
      </c>
      <c r="D37" s="6" t="s">
        <v>948</v>
      </c>
      <c r="E37" s="4" t="s">
        <v>12</v>
      </c>
      <c r="F37" s="6" t="s">
        <v>13</v>
      </c>
      <c r="G37" s="4" t="s">
        <v>949</v>
      </c>
      <c r="H37" s="4" t="s">
        <v>2005</v>
      </c>
    </row>
    <row r="38" spans="1:8" ht="16" customHeight="1" x14ac:dyDescent="0.35">
      <c r="A38" s="5">
        <v>32</v>
      </c>
      <c r="B38" s="4" t="s">
        <v>950</v>
      </c>
      <c r="C38" s="4" t="s">
        <v>951</v>
      </c>
      <c r="D38" s="6" t="s">
        <v>952</v>
      </c>
      <c r="E38" s="4" t="s">
        <v>12</v>
      </c>
      <c r="F38" s="6" t="s">
        <v>13</v>
      </c>
      <c r="G38" s="4" t="s">
        <v>953</v>
      </c>
      <c r="H38" s="4" t="s">
        <v>2005</v>
      </c>
    </row>
    <row r="39" spans="1:8" ht="16" customHeight="1" x14ac:dyDescent="0.35">
      <c r="A39" s="5">
        <v>33</v>
      </c>
      <c r="B39" s="4" t="s">
        <v>954</v>
      </c>
      <c r="C39" s="4" t="s">
        <v>955</v>
      </c>
      <c r="D39" s="6" t="s">
        <v>956</v>
      </c>
      <c r="E39" s="4" t="s">
        <v>18</v>
      </c>
      <c r="F39" s="6" t="s">
        <v>13</v>
      </c>
      <c r="G39" s="4" t="s">
        <v>957</v>
      </c>
      <c r="H39" s="4" t="s">
        <v>2005</v>
      </c>
    </row>
    <row r="40" spans="1:8" ht="16" customHeight="1" x14ac:dyDescent="0.35">
      <c r="A40" s="5">
        <v>34</v>
      </c>
      <c r="B40" s="4" t="s">
        <v>958</v>
      </c>
      <c r="C40" s="4" t="s">
        <v>959</v>
      </c>
      <c r="D40" s="6" t="s">
        <v>548</v>
      </c>
      <c r="E40" s="4" t="s">
        <v>18</v>
      </c>
      <c r="F40" s="6" t="s">
        <v>13</v>
      </c>
      <c r="G40" s="4" t="s">
        <v>960</v>
      </c>
      <c r="H40" s="4" t="s">
        <v>2005</v>
      </c>
    </row>
    <row r="41" spans="1:8" ht="16" customHeight="1" x14ac:dyDescent="0.35">
      <c r="A41" s="5">
        <v>35</v>
      </c>
      <c r="B41" s="4" t="s">
        <v>961</v>
      </c>
      <c r="C41" s="4" t="s">
        <v>962</v>
      </c>
      <c r="D41" s="6" t="s">
        <v>963</v>
      </c>
      <c r="E41" s="4" t="s">
        <v>12</v>
      </c>
      <c r="F41" s="6" t="s">
        <v>13</v>
      </c>
      <c r="G41" s="4" t="s">
        <v>964</v>
      </c>
      <c r="H41" s="4" t="s">
        <v>2005</v>
      </c>
    </row>
    <row r="42" spans="1:8" ht="16" customHeight="1" x14ac:dyDescent="0.35">
      <c r="A42" s="5">
        <v>36</v>
      </c>
      <c r="B42" s="4" t="s">
        <v>965</v>
      </c>
      <c r="C42" s="4" t="s">
        <v>966</v>
      </c>
      <c r="D42" s="6" t="s">
        <v>828</v>
      </c>
      <c r="E42" s="4" t="s">
        <v>12</v>
      </c>
      <c r="F42" s="6" t="s">
        <v>13</v>
      </c>
      <c r="G42" s="4" t="s">
        <v>967</v>
      </c>
      <c r="H42" s="4" t="s">
        <v>2005</v>
      </c>
    </row>
    <row r="43" spans="1:8" ht="16" customHeight="1" x14ac:dyDescent="0.35">
      <c r="A43" s="5">
        <v>37</v>
      </c>
      <c r="B43" s="4" t="s">
        <v>968</v>
      </c>
      <c r="C43" s="4" t="s">
        <v>969</v>
      </c>
      <c r="D43" s="6" t="s">
        <v>970</v>
      </c>
      <c r="E43" s="4" t="s">
        <v>18</v>
      </c>
      <c r="F43" s="6" t="s">
        <v>13</v>
      </c>
      <c r="G43" s="4" t="s">
        <v>971</v>
      </c>
      <c r="H43" s="4" t="s">
        <v>2005</v>
      </c>
    </row>
    <row r="44" spans="1:8" ht="16" customHeight="1" x14ac:dyDescent="0.35">
      <c r="A44" s="5">
        <v>38</v>
      </c>
      <c r="B44" s="4" t="s">
        <v>972</v>
      </c>
      <c r="C44" s="4" t="s">
        <v>973</v>
      </c>
      <c r="D44" s="6" t="s">
        <v>974</v>
      </c>
      <c r="E44" s="4" t="s">
        <v>18</v>
      </c>
      <c r="F44" s="6" t="s">
        <v>13</v>
      </c>
      <c r="G44" s="4" t="s">
        <v>975</v>
      </c>
      <c r="H44" s="4" t="s">
        <v>2005</v>
      </c>
    </row>
    <row r="45" spans="1:8" ht="16" customHeight="1" x14ac:dyDescent="0.35">
      <c r="A45" s="5">
        <v>39</v>
      </c>
      <c r="B45" s="4" t="s">
        <v>976</v>
      </c>
      <c r="C45" s="4" t="s">
        <v>977</v>
      </c>
      <c r="D45" s="6" t="s">
        <v>978</v>
      </c>
      <c r="E45" s="4" t="s">
        <v>12</v>
      </c>
      <c r="F45" s="6" t="s">
        <v>13</v>
      </c>
      <c r="G45" s="4" t="s">
        <v>979</v>
      </c>
      <c r="H45" s="4" t="s">
        <v>2005</v>
      </c>
    </row>
    <row r="46" spans="1:8" ht="16" customHeight="1" x14ac:dyDescent="0.35">
      <c r="A46" s="5">
        <v>40</v>
      </c>
      <c r="B46" s="4" t="s">
        <v>980</v>
      </c>
      <c r="C46" s="4" t="s">
        <v>981</v>
      </c>
      <c r="D46" s="6" t="s">
        <v>256</v>
      </c>
      <c r="E46" s="4" t="s">
        <v>18</v>
      </c>
      <c r="F46" s="6" t="s">
        <v>518</v>
      </c>
      <c r="G46" s="4" t="s">
        <v>982</v>
      </c>
      <c r="H46" s="4" t="s">
        <v>2005</v>
      </c>
    </row>
    <row r="47" spans="1:8" ht="16" customHeight="1" x14ac:dyDescent="0.35">
      <c r="A47" s="5">
        <v>41</v>
      </c>
      <c r="B47" s="4" t="s">
        <v>983</v>
      </c>
      <c r="C47" s="4" t="s">
        <v>984</v>
      </c>
      <c r="D47" s="6" t="s">
        <v>985</v>
      </c>
      <c r="E47" s="4" t="s">
        <v>18</v>
      </c>
      <c r="F47" s="6" t="s">
        <v>13</v>
      </c>
      <c r="G47" s="4" t="s">
        <v>986</v>
      </c>
      <c r="H47" s="4" t="s">
        <v>2005</v>
      </c>
    </row>
    <row r="48" spans="1:8" ht="16" customHeight="1" x14ac:dyDescent="0.35">
      <c r="A48" s="5">
        <v>42</v>
      </c>
      <c r="B48" s="4" t="s">
        <v>987</v>
      </c>
      <c r="C48" s="4" t="s">
        <v>988</v>
      </c>
      <c r="D48" s="6" t="s">
        <v>989</v>
      </c>
      <c r="E48" s="4" t="s">
        <v>12</v>
      </c>
      <c r="F48" s="6" t="s">
        <v>13</v>
      </c>
      <c r="G48" s="4" t="s">
        <v>990</v>
      </c>
      <c r="H48" s="4" t="s">
        <v>2005</v>
      </c>
    </row>
    <row r="49" spans="1:8" ht="16" customHeight="1" x14ac:dyDescent="0.35">
      <c r="A49" s="5">
        <v>43</v>
      </c>
      <c r="B49" s="4" t="s">
        <v>991</v>
      </c>
      <c r="C49" s="4" t="s">
        <v>992</v>
      </c>
      <c r="D49" s="6" t="s">
        <v>993</v>
      </c>
      <c r="E49" s="4" t="s">
        <v>18</v>
      </c>
      <c r="F49" s="6" t="s">
        <v>13</v>
      </c>
      <c r="G49" s="4" t="s">
        <v>994</v>
      </c>
      <c r="H49" s="4" t="s">
        <v>2005</v>
      </c>
    </row>
    <row r="50" spans="1:8" ht="16" customHeight="1" x14ac:dyDescent="0.35">
      <c r="A50" s="5">
        <v>44</v>
      </c>
      <c r="B50" s="4" t="s">
        <v>995</v>
      </c>
      <c r="C50" s="4" t="s">
        <v>996</v>
      </c>
      <c r="D50" s="6" t="s">
        <v>796</v>
      </c>
      <c r="E50" s="4" t="s">
        <v>18</v>
      </c>
      <c r="F50" s="6" t="s">
        <v>13</v>
      </c>
      <c r="G50" s="4" t="s">
        <v>997</v>
      </c>
      <c r="H50" s="4" t="s">
        <v>2005</v>
      </c>
    </row>
    <row r="52" spans="1:8" x14ac:dyDescent="0.35">
      <c r="E52" s="25"/>
      <c r="F52" s="26" t="s">
        <v>2043</v>
      </c>
      <c r="G52" s="25"/>
      <c r="H52" s="25"/>
    </row>
    <row r="53" spans="1:8" x14ac:dyDescent="0.35">
      <c r="E53" s="25"/>
      <c r="F53" s="27" t="s">
        <v>2044</v>
      </c>
      <c r="G53" s="25"/>
      <c r="H53" s="25"/>
    </row>
    <row r="54" spans="1:8" x14ac:dyDescent="0.35">
      <c r="E54" s="25"/>
      <c r="F54" s="28" t="s">
        <v>2045</v>
      </c>
      <c r="G54" s="25"/>
      <c r="H54" s="25"/>
    </row>
    <row r="55" spans="1:8" x14ac:dyDescent="0.35">
      <c r="E55" s="25"/>
      <c r="F55" s="29" t="s">
        <v>2046</v>
      </c>
      <c r="G55" s="25"/>
      <c r="H55" s="25"/>
    </row>
  </sheetData>
  <sortState xmlns:xlrd2="http://schemas.microsoft.com/office/spreadsheetml/2017/richdata2" ref="C7:H50">
    <sortCondition ref="C7:C50"/>
  </sortState>
  <mergeCells count="3">
    <mergeCell ref="A1:C1"/>
    <mergeCell ref="A3:H3"/>
    <mergeCell ref="A4:H4"/>
  </mergeCells>
  <pageMargins left="0.7" right="0.28000000000000003" top="0.33" bottom="0.3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BCCA-2453-4454-A8A2-9559CA93F68A}">
  <dimension ref="A1:H55"/>
  <sheetViews>
    <sheetView showGridLines="0" topLeftCell="A38" zoomScale="85" zoomScaleNormal="85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0.7265625" style="2" customWidth="1"/>
    <col min="9" max="348" width="9.1796875" style="2" customWidth="1"/>
    <col min="349" max="349" width="27.26953125" style="2" customWidth="1"/>
    <col min="350" max="350" width="9.1796875" style="2" customWidth="1"/>
    <col min="351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998</v>
      </c>
      <c r="B3" s="39" t="s">
        <v>998</v>
      </c>
      <c r="C3" s="39" t="s">
        <v>998</v>
      </c>
      <c r="D3" s="39" t="s">
        <v>998</v>
      </c>
      <c r="E3" s="39" t="s">
        <v>998</v>
      </c>
      <c r="F3" s="39" t="s">
        <v>998</v>
      </c>
      <c r="G3" s="39" t="s">
        <v>998</v>
      </c>
      <c r="H3" s="39" t="s">
        <v>998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4" t="s">
        <v>999</v>
      </c>
      <c r="C7" s="4" t="s">
        <v>1000</v>
      </c>
      <c r="D7" s="6" t="s">
        <v>126</v>
      </c>
      <c r="E7" s="4" t="s">
        <v>18</v>
      </c>
      <c r="F7" s="6" t="s">
        <v>13</v>
      </c>
      <c r="G7" s="4" t="s">
        <v>1001</v>
      </c>
      <c r="H7" s="4" t="s">
        <v>2006</v>
      </c>
    </row>
    <row r="8" spans="1:8" ht="16" customHeight="1" x14ac:dyDescent="0.35">
      <c r="A8" s="5">
        <v>2</v>
      </c>
      <c r="B8" s="4" t="s">
        <v>1002</v>
      </c>
      <c r="C8" s="4" t="s">
        <v>1003</v>
      </c>
      <c r="D8" s="6" t="s">
        <v>1004</v>
      </c>
      <c r="E8" s="4" t="s">
        <v>12</v>
      </c>
      <c r="F8" s="6" t="s">
        <v>13</v>
      </c>
      <c r="G8" s="4" t="s">
        <v>1005</v>
      </c>
      <c r="H8" s="4" t="s">
        <v>2006</v>
      </c>
    </row>
    <row r="9" spans="1:8" ht="16" customHeight="1" x14ac:dyDescent="0.35">
      <c r="A9" s="5">
        <v>3</v>
      </c>
      <c r="B9" s="4" t="s">
        <v>1006</v>
      </c>
      <c r="C9" s="4" t="s">
        <v>533</v>
      </c>
      <c r="D9" s="6" t="s">
        <v>485</v>
      </c>
      <c r="E9" s="4" t="s">
        <v>18</v>
      </c>
      <c r="F9" s="6" t="s">
        <v>13</v>
      </c>
      <c r="G9" s="4" t="s">
        <v>1007</v>
      </c>
      <c r="H9" s="4" t="s">
        <v>2006</v>
      </c>
    </row>
    <row r="10" spans="1:8" ht="16" customHeight="1" x14ac:dyDescent="0.35">
      <c r="A10" s="5">
        <v>4</v>
      </c>
      <c r="B10" s="4" t="s">
        <v>1008</v>
      </c>
      <c r="C10" s="4" t="s">
        <v>1009</v>
      </c>
      <c r="D10" s="6" t="s">
        <v>317</v>
      </c>
      <c r="E10" s="4" t="s">
        <v>12</v>
      </c>
      <c r="F10" s="6" t="s">
        <v>13</v>
      </c>
      <c r="G10" s="4" t="s">
        <v>1010</v>
      </c>
      <c r="H10" s="4" t="s">
        <v>2006</v>
      </c>
    </row>
    <row r="11" spans="1:8" ht="16" customHeight="1" x14ac:dyDescent="0.35">
      <c r="A11" s="5">
        <v>5</v>
      </c>
      <c r="B11" s="4" t="s">
        <v>1011</v>
      </c>
      <c r="C11" s="4" t="s">
        <v>1012</v>
      </c>
      <c r="D11" s="6" t="s">
        <v>1013</v>
      </c>
      <c r="E11" s="4" t="s">
        <v>12</v>
      </c>
      <c r="F11" s="6" t="s">
        <v>13</v>
      </c>
      <c r="G11" s="4" t="s">
        <v>1014</v>
      </c>
      <c r="H11" s="4" t="s">
        <v>2006</v>
      </c>
    </row>
    <row r="12" spans="1:8" ht="16" customHeight="1" x14ac:dyDescent="0.35">
      <c r="A12" s="5">
        <v>6</v>
      </c>
      <c r="B12" s="4" t="s">
        <v>1015</v>
      </c>
      <c r="C12" s="4" t="s">
        <v>1016</v>
      </c>
      <c r="D12" s="6" t="s">
        <v>985</v>
      </c>
      <c r="E12" s="4" t="s">
        <v>18</v>
      </c>
      <c r="F12" s="6" t="s">
        <v>13</v>
      </c>
      <c r="G12" s="4" t="s">
        <v>1017</v>
      </c>
      <c r="H12" s="4" t="s">
        <v>2006</v>
      </c>
    </row>
    <row r="13" spans="1:8" ht="16" customHeight="1" x14ac:dyDescent="0.35">
      <c r="A13" s="5">
        <v>7</v>
      </c>
      <c r="B13" s="4" t="s">
        <v>1018</v>
      </c>
      <c r="C13" s="4" t="s">
        <v>1019</v>
      </c>
      <c r="D13" s="6" t="s">
        <v>419</v>
      </c>
      <c r="E13" s="4" t="s">
        <v>18</v>
      </c>
      <c r="F13" s="6" t="s">
        <v>13</v>
      </c>
      <c r="G13" s="4" t="s">
        <v>1020</v>
      </c>
      <c r="H13" s="4" t="s">
        <v>2006</v>
      </c>
    </row>
    <row r="14" spans="1:8" ht="16" customHeight="1" x14ac:dyDescent="0.35">
      <c r="A14" s="5">
        <v>8</v>
      </c>
      <c r="B14" s="4" t="s">
        <v>1021</v>
      </c>
      <c r="C14" s="4" t="s">
        <v>1022</v>
      </c>
      <c r="D14" s="6" t="s">
        <v>1023</v>
      </c>
      <c r="E14" s="4" t="s">
        <v>18</v>
      </c>
      <c r="F14" s="6" t="s">
        <v>13</v>
      </c>
      <c r="G14" s="4" t="s">
        <v>1024</v>
      </c>
      <c r="H14" s="4" t="s">
        <v>2006</v>
      </c>
    </row>
    <row r="15" spans="1:8" ht="16" customHeight="1" x14ac:dyDescent="0.35">
      <c r="A15" s="5">
        <v>9</v>
      </c>
      <c r="B15" s="4" t="s">
        <v>1025</v>
      </c>
      <c r="C15" s="4" t="s">
        <v>1026</v>
      </c>
      <c r="D15" s="6" t="s">
        <v>1027</v>
      </c>
      <c r="E15" s="4" t="s">
        <v>12</v>
      </c>
      <c r="F15" s="6" t="s">
        <v>13</v>
      </c>
      <c r="G15" s="4" t="s">
        <v>1028</v>
      </c>
      <c r="H15" s="4" t="s">
        <v>2006</v>
      </c>
    </row>
    <row r="16" spans="1:8" ht="16" customHeight="1" x14ac:dyDescent="0.35">
      <c r="A16" s="5">
        <v>10</v>
      </c>
      <c r="B16" s="4" t="s">
        <v>1029</v>
      </c>
      <c r="C16" s="4" t="s">
        <v>1030</v>
      </c>
      <c r="D16" s="6" t="s">
        <v>1031</v>
      </c>
      <c r="E16" s="4" t="s">
        <v>12</v>
      </c>
      <c r="F16" s="6" t="s">
        <v>13</v>
      </c>
      <c r="G16" s="4" t="s">
        <v>1032</v>
      </c>
      <c r="H16" s="4" t="s">
        <v>2006</v>
      </c>
    </row>
    <row r="17" spans="1:8" ht="16" customHeight="1" x14ac:dyDescent="0.35">
      <c r="A17" s="5">
        <v>11</v>
      </c>
      <c r="B17" s="4" t="s">
        <v>1033</v>
      </c>
      <c r="C17" s="4" t="s">
        <v>1034</v>
      </c>
      <c r="D17" s="6" t="s">
        <v>1035</v>
      </c>
      <c r="E17" s="4" t="s">
        <v>12</v>
      </c>
      <c r="F17" s="6" t="s">
        <v>13</v>
      </c>
      <c r="G17" s="4" t="s">
        <v>1036</v>
      </c>
      <c r="H17" s="4" t="s">
        <v>2006</v>
      </c>
    </row>
    <row r="18" spans="1:8" ht="16" customHeight="1" x14ac:dyDescent="0.35">
      <c r="A18" s="5">
        <v>12</v>
      </c>
      <c r="B18" s="4" t="s">
        <v>1037</v>
      </c>
      <c r="C18" s="4" t="s">
        <v>1038</v>
      </c>
      <c r="D18" s="6" t="s">
        <v>1039</v>
      </c>
      <c r="E18" s="4" t="s">
        <v>12</v>
      </c>
      <c r="F18" s="6" t="s">
        <v>13</v>
      </c>
      <c r="G18" s="4" t="s">
        <v>1040</v>
      </c>
      <c r="H18" s="4" t="s">
        <v>2006</v>
      </c>
    </row>
    <row r="19" spans="1:8" ht="16" customHeight="1" x14ac:dyDescent="0.35">
      <c r="A19" s="5">
        <v>13</v>
      </c>
      <c r="B19" s="4" t="s">
        <v>1041</v>
      </c>
      <c r="C19" s="4" t="s">
        <v>1042</v>
      </c>
      <c r="D19" s="6" t="s">
        <v>1043</v>
      </c>
      <c r="E19" s="4" t="s">
        <v>18</v>
      </c>
      <c r="F19" s="6" t="s">
        <v>13</v>
      </c>
      <c r="G19" s="4" t="s">
        <v>1044</v>
      </c>
      <c r="H19" s="4" t="s">
        <v>2006</v>
      </c>
    </row>
    <row r="20" spans="1:8" ht="16" customHeight="1" x14ac:dyDescent="0.35">
      <c r="A20" s="5">
        <v>14</v>
      </c>
      <c r="B20" s="4" t="s">
        <v>1045</v>
      </c>
      <c r="C20" s="4" t="s">
        <v>1046</v>
      </c>
      <c r="D20" s="6" t="s">
        <v>1047</v>
      </c>
      <c r="E20" s="4" t="s">
        <v>12</v>
      </c>
      <c r="F20" s="6" t="s">
        <v>13</v>
      </c>
      <c r="G20" s="4" t="s">
        <v>1048</v>
      </c>
      <c r="H20" s="4" t="s">
        <v>2006</v>
      </c>
    </row>
    <row r="21" spans="1:8" ht="16" customHeight="1" x14ac:dyDescent="0.35">
      <c r="A21" s="5">
        <v>15</v>
      </c>
      <c r="B21" s="4" t="s">
        <v>1049</v>
      </c>
      <c r="C21" s="4" t="s">
        <v>1050</v>
      </c>
      <c r="D21" s="6" t="s">
        <v>73</v>
      </c>
      <c r="E21" s="4" t="s">
        <v>12</v>
      </c>
      <c r="F21" s="6" t="s">
        <v>13</v>
      </c>
      <c r="G21" s="4" t="s">
        <v>924</v>
      </c>
      <c r="H21" s="4" t="s">
        <v>2006</v>
      </c>
    </row>
    <row r="22" spans="1:8" ht="16" customHeight="1" x14ac:dyDescent="0.35">
      <c r="A22" s="5">
        <v>16</v>
      </c>
      <c r="B22" s="4" t="s">
        <v>1051</v>
      </c>
      <c r="C22" s="4" t="s">
        <v>1052</v>
      </c>
      <c r="D22" s="6" t="s">
        <v>571</v>
      </c>
      <c r="E22" s="4" t="s">
        <v>12</v>
      </c>
      <c r="F22" s="6" t="s">
        <v>13</v>
      </c>
      <c r="G22" s="4" t="s">
        <v>1053</v>
      </c>
      <c r="H22" s="4" t="s">
        <v>2006</v>
      </c>
    </row>
    <row r="23" spans="1:8" ht="16" customHeight="1" x14ac:dyDescent="0.35">
      <c r="A23" s="5">
        <v>17</v>
      </c>
      <c r="B23" s="4" t="s">
        <v>1054</v>
      </c>
      <c r="C23" s="4" t="s">
        <v>1055</v>
      </c>
      <c r="D23" s="6" t="s">
        <v>1056</v>
      </c>
      <c r="E23" s="4" t="s">
        <v>18</v>
      </c>
      <c r="F23" s="6" t="s">
        <v>13</v>
      </c>
      <c r="G23" s="4" t="s">
        <v>1057</v>
      </c>
      <c r="H23" s="4" t="s">
        <v>2006</v>
      </c>
    </row>
    <row r="24" spans="1:8" ht="16" customHeight="1" x14ac:dyDescent="0.35">
      <c r="A24" s="5">
        <v>18</v>
      </c>
      <c r="B24" s="4" t="s">
        <v>1058</v>
      </c>
      <c r="C24" s="4" t="s">
        <v>1059</v>
      </c>
      <c r="D24" s="6" t="s">
        <v>183</v>
      </c>
      <c r="E24" s="4" t="s">
        <v>18</v>
      </c>
      <c r="F24" s="6" t="s">
        <v>13</v>
      </c>
      <c r="G24" s="4" t="s">
        <v>1060</v>
      </c>
      <c r="H24" s="4" t="s">
        <v>2006</v>
      </c>
    </row>
    <row r="25" spans="1:8" ht="16" customHeight="1" x14ac:dyDescent="0.35">
      <c r="A25" s="5">
        <v>19</v>
      </c>
      <c r="B25" s="4" t="s">
        <v>1061</v>
      </c>
      <c r="C25" s="4" t="s">
        <v>1062</v>
      </c>
      <c r="D25" s="6" t="s">
        <v>1063</v>
      </c>
      <c r="E25" s="4" t="s">
        <v>12</v>
      </c>
      <c r="F25" s="6" t="s">
        <v>13</v>
      </c>
      <c r="G25" s="4" t="s">
        <v>1064</v>
      </c>
      <c r="H25" s="4" t="s">
        <v>2006</v>
      </c>
    </row>
    <row r="26" spans="1:8" ht="16" customHeight="1" x14ac:dyDescent="0.35">
      <c r="A26" s="5">
        <v>20</v>
      </c>
      <c r="B26" s="4" t="s">
        <v>1065</v>
      </c>
      <c r="C26" s="4" t="s">
        <v>1066</v>
      </c>
      <c r="D26" s="6" t="s">
        <v>810</v>
      </c>
      <c r="E26" s="4" t="s">
        <v>18</v>
      </c>
      <c r="F26" s="6" t="s">
        <v>13</v>
      </c>
      <c r="G26" s="4" t="s">
        <v>1067</v>
      </c>
      <c r="H26" s="4" t="s">
        <v>2006</v>
      </c>
    </row>
    <row r="27" spans="1:8" ht="16" customHeight="1" x14ac:dyDescent="0.35">
      <c r="A27" s="5">
        <v>21</v>
      </c>
      <c r="B27" s="4" t="s">
        <v>1068</v>
      </c>
      <c r="C27" s="4" t="s">
        <v>1069</v>
      </c>
      <c r="D27" s="6" t="s">
        <v>30</v>
      </c>
      <c r="E27" s="4" t="s">
        <v>12</v>
      </c>
      <c r="F27" s="6" t="s">
        <v>13</v>
      </c>
      <c r="G27" s="4" t="s">
        <v>1070</v>
      </c>
      <c r="H27" s="4" t="s">
        <v>2006</v>
      </c>
    </row>
    <row r="28" spans="1:8" ht="16" customHeight="1" x14ac:dyDescent="0.35">
      <c r="A28" s="5">
        <v>22</v>
      </c>
      <c r="B28" s="4" t="s">
        <v>1071</v>
      </c>
      <c r="C28" s="4" t="s">
        <v>1072</v>
      </c>
      <c r="D28" s="6" t="s">
        <v>260</v>
      </c>
      <c r="E28" s="4" t="s">
        <v>12</v>
      </c>
      <c r="F28" s="6" t="s">
        <v>13</v>
      </c>
      <c r="G28" s="4" t="s">
        <v>1073</v>
      </c>
      <c r="H28" s="4" t="s">
        <v>2006</v>
      </c>
    </row>
    <row r="29" spans="1:8" ht="16" customHeight="1" x14ac:dyDescent="0.35">
      <c r="A29" s="5">
        <v>23</v>
      </c>
      <c r="B29" s="4" t="s">
        <v>1074</v>
      </c>
      <c r="C29" s="4" t="s">
        <v>1075</v>
      </c>
      <c r="D29" s="6" t="s">
        <v>861</v>
      </c>
      <c r="E29" s="4" t="s">
        <v>18</v>
      </c>
      <c r="F29" s="6" t="s">
        <v>13</v>
      </c>
      <c r="G29" s="4" t="s">
        <v>1076</v>
      </c>
      <c r="H29" s="4" t="s">
        <v>2006</v>
      </c>
    </row>
    <row r="30" spans="1:8" ht="16" customHeight="1" x14ac:dyDescent="0.35">
      <c r="A30" s="5">
        <v>24</v>
      </c>
      <c r="B30" s="4" t="s">
        <v>1077</v>
      </c>
      <c r="C30" s="4" t="s">
        <v>1078</v>
      </c>
      <c r="D30" s="6" t="s">
        <v>1079</v>
      </c>
      <c r="E30" s="4" t="s">
        <v>18</v>
      </c>
      <c r="F30" s="6" t="s">
        <v>625</v>
      </c>
      <c r="G30" s="4" t="s">
        <v>1080</v>
      </c>
      <c r="H30" s="4" t="s">
        <v>2006</v>
      </c>
    </row>
    <row r="31" spans="1:8" ht="16" customHeight="1" x14ac:dyDescent="0.35">
      <c r="A31" s="5">
        <v>25</v>
      </c>
      <c r="B31" s="4" t="s">
        <v>1081</v>
      </c>
      <c r="C31" s="4" t="s">
        <v>1082</v>
      </c>
      <c r="D31" s="6" t="s">
        <v>1083</v>
      </c>
      <c r="E31" s="4" t="s">
        <v>12</v>
      </c>
      <c r="F31" s="6" t="s">
        <v>13</v>
      </c>
      <c r="G31" s="4" t="s">
        <v>1084</v>
      </c>
      <c r="H31" s="4" t="s">
        <v>2006</v>
      </c>
    </row>
    <row r="32" spans="1:8" ht="16" customHeight="1" x14ac:dyDescent="0.35">
      <c r="A32" s="5">
        <v>26</v>
      </c>
      <c r="B32" s="4" t="s">
        <v>1085</v>
      </c>
      <c r="C32" s="4" t="s">
        <v>1086</v>
      </c>
      <c r="D32" s="6" t="s">
        <v>430</v>
      </c>
      <c r="E32" s="4" t="s">
        <v>18</v>
      </c>
      <c r="F32" s="6" t="s">
        <v>13</v>
      </c>
      <c r="G32" s="4" t="s">
        <v>1087</v>
      </c>
      <c r="H32" s="4" t="s">
        <v>2006</v>
      </c>
    </row>
    <row r="33" spans="1:8" ht="16" customHeight="1" x14ac:dyDescent="0.35">
      <c r="A33" s="5">
        <v>27</v>
      </c>
      <c r="B33" s="4" t="s">
        <v>1088</v>
      </c>
      <c r="C33" s="4" t="s">
        <v>760</v>
      </c>
      <c r="D33" s="6" t="s">
        <v>1089</v>
      </c>
      <c r="E33" s="4" t="s">
        <v>18</v>
      </c>
      <c r="F33" s="6" t="s">
        <v>13</v>
      </c>
      <c r="G33" s="4" t="s">
        <v>1090</v>
      </c>
      <c r="H33" s="4" t="s">
        <v>2006</v>
      </c>
    </row>
    <row r="34" spans="1:8" ht="16" customHeight="1" x14ac:dyDescent="0.35">
      <c r="A34" s="5">
        <v>28</v>
      </c>
      <c r="B34" s="4" t="s">
        <v>1091</v>
      </c>
      <c r="C34" s="4" t="s">
        <v>1092</v>
      </c>
      <c r="D34" s="6" t="s">
        <v>941</v>
      </c>
      <c r="E34" s="4" t="s">
        <v>18</v>
      </c>
      <c r="F34" s="6" t="s">
        <v>13</v>
      </c>
      <c r="G34" s="4" t="s">
        <v>1093</v>
      </c>
      <c r="H34" s="4" t="s">
        <v>2006</v>
      </c>
    </row>
    <row r="35" spans="1:8" ht="16" customHeight="1" x14ac:dyDescent="0.35">
      <c r="A35" s="5">
        <v>29</v>
      </c>
      <c r="B35" s="4" t="s">
        <v>1094</v>
      </c>
      <c r="C35" s="4" t="s">
        <v>1095</v>
      </c>
      <c r="D35" s="6" t="s">
        <v>298</v>
      </c>
      <c r="E35" s="4" t="s">
        <v>12</v>
      </c>
      <c r="F35" s="6" t="s">
        <v>13</v>
      </c>
      <c r="G35" s="4" t="s">
        <v>1096</v>
      </c>
      <c r="H35" s="4" t="s">
        <v>2006</v>
      </c>
    </row>
    <row r="36" spans="1:8" ht="16" customHeight="1" x14ac:dyDescent="0.35">
      <c r="A36" s="5">
        <v>30</v>
      </c>
      <c r="B36" s="4" t="s">
        <v>1097</v>
      </c>
      <c r="C36" s="4" t="s">
        <v>1098</v>
      </c>
      <c r="D36" s="6" t="s">
        <v>774</v>
      </c>
      <c r="E36" s="4" t="s">
        <v>18</v>
      </c>
      <c r="F36" s="6" t="s">
        <v>13</v>
      </c>
      <c r="G36" s="4" t="s">
        <v>1099</v>
      </c>
      <c r="H36" s="4" t="s">
        <v>2006</v>
      </c>
    </row>
    <row r="37" spans="1:8" ht="16" customHeight="1" x14ac:dyDescent="0.35">
      <c r="A37" s="5">
        <v>31</v>
      </c>
      <c r="B37" s="4" t="s">
        <v>1100</v>
      </c>
      <c r="C37" s="4" t="s">
        <v>1101</v>
      </c>
      <c r="D37" s="6" t="s">
        <v>1102</v>
      </c>
      <c r="E37" s="4" t="s">
        <v>18</v>
      </c>
      <c r="F37" s="6" t="s">
        <v>13</v>
      </c>
      <c r="G37" s="4" t="s">
        <v>1103</v>
      </c>
      <c r="H37" s="4" t="s">
        <v>2006</v>
      </c>
    </row>
    <row r="38" spans="1:8" ht="16" customHeight="1" x14ac:dyDescent="0.35">
      <c r="A38" s="5">
        <v>32</v>
      </c>
      <c r="B38" s="4" t="s">
        <v>1104</v>
      </c>
      <c r="C38" s="4" t="s">
        <v>1105</v>
      </c>
      <c r="D38" s="6" t="s">
        <v>1106</v>
      </c>
      <c r="E38" s="4" t="s">
        <v>18</v>
      </c>
      <c r="F38" s="6" t="s">
        <v>13</v>
      </c>
      <c r="G38" s="4" t="s">
        <v>1107</v>
      </c>
      <c r="H38" s="4" t="s">
        <v>2006</v>
      </c>
    </row>
    <row r="39" spans="1:8" ht="16" customHeight="1" x14ac:dyDescent="0.35">
      <c r="A39" s="5">
        <v>33</v>
      </c>
      <c r="B39" s="4" t="s">
        <v>1108</v>
      </c>
      <c r="C39" s="4" t="s">
        <v>1109</v>
      </c>
      <c r="D39" s="6" t="s">
        <v>1110</v>
      </c>
      <c r="E39" s="4" t="s">
        <v>12</v>
      </c>
      <c r="F39" s="6" t="s">
        <v>13</v>
      </c>
      <c r="G39" s="4" t="s">
        <v>1111</v>
      </c>
      <c r="H39" s="4" t="s">
        <v>2006</v>
      </c>
    </row>
    <row r="40" spans="1:8" ht="16" customHeight="1" x14ac:dyDescent="0.35">
      <c r="A40" s="5">
        <v>34</v>
      </c>
      <c r="B40" s="4" t="s">
        <v>1112</v>
      </c>
      <c r="C40" s="4" t="s">
        <v>1113</v>
      </c>
      <c r="D40" s="6" t="s">
        <v>941</v>
      </c>
      <c r="E40" s="4" t="s">
        <v>12</v>
      </c>
      <c r="F40" s="6" t="s">
        <v>13</v>
      </c>
      <c r="G40" s="4" t="s">
        <v>1114</v>
      </c>
      <c r="H40" s="4" t="s">
        <v>2006</v>
      </c>
    </row>
    <row r="41" spans="1:8" ht="16" customHeight="1" x14ac:dyDescent="0.35">
      <c r="A41" s="5">
        <v>35</v>
      </c>
      <c r="B41" s="4" t="s">
        <v>1115</v>
      </c>
      <c r="C41" s="4" t="s">
        <v>1116</v>
      </c>
      <c r="D41" s="6" t="s">
        <v>1117</v>
      </c>
      <c r="E41" s="4" t="s">
        <v>12</v>
      </c>
      <c r="F41" s="6" t="s">
        <v>13</v>
      </c>
      <c r="G41" s="4" t="s">
        <v>1118</v>
      </c>
      <c r="H41" s="4" t="s">
        <v>2006</v>
      </c>
    </row>
    <row r="42" spans="1:8" ht="16" customHeight="1" x14ac:dyDescent="0.35">
      <c r="A42" s="5">
        <v>36</v>
      </c>
      <c r="B42" s="4" t="s">
        <v>1119</v>
      </c>
      <c r="C42" s="4" t="s">
        <v>1120</v>
      </c>
      <c r="D42" s="6" t="s">
        <v>1121</v>
      </c>
      <c r="E42" s="4" t="s">
        <v>18</v>
      </c>
      <c r="F42" s="6" t="s">
        <v>13</v>
      </c>
      <c r="G42" s="4" t="s">
        <v>1122</v>
      </c>
      <c r="H42" s="4" t="s">
        <v>2006</v>
      </c>
    </row>
    <row r="43" spans="1:8" ht="16" customHeight="1" x14ac:dyDescent="0.35">
      <c r="A43" s="5">
        <v>37</v>
      </c>
      <c r="B43" s="4" t="s">
        <v>1123</v>
      </c>
      <c r="C43" s="4" t="s">
        <v>1124</v>
      </c>
      <c r="D43" s="6" t="s">
        <v>50</v>
      </c>
      <c r="E43" s="4" t="s">
        <v>12</v>
      </c>
      <c r="F43" s="6" t="s">
        <v>13</v>
      </c>
      <c r="G43" s="4" t="s">
        <v>1125</v>
      </c>
      <c r="H43" s="4" t="s">
        <v>2006</v>
      </c>
    </row>
    <row r="44" spans="1:8" ht="16" customHeight="1" x14ac:dyDescent="0.35">
      <c r="A44" s="5">
        <v>38</v>
      </c>
      <c r="B44" s="4" t="s">
        <v>1126</v>
      </c>
      <c r="C44" s="4" t="s">
        <v>1127</v>
      </c>
      <c r="D44" s="6" t="s">
        <v>1089</v>
      </c>
      <c r="E44" s="4" t="s">
        <v>18</v>
      </c>
      <c r="F44" s="6" t="s">
        <v>13</v>
      </c>
      <c r="G44" s="4" t="s">
        <v>1128</v>
      </c>
      <c r="H44" s="4" t="s">
        <v>2006</v>
      </c>
    </row>
    <row r="45" spans="1:8" ht="16" customHeight="1" x14ac:dyDescent="0.35">
      <c r="A45" s="5">
        <v>39</v>
      </c>
      <c r="B45" s="4" t="s">
        <v>1129</v>
      </c>
      <c r="C45" s="4" t="s">
        <v>1130</v>
      </c>
      <c r="D45" s="6" t="s">
        <v>162</v>
      </c>
      <c r="E45" s="4" t="s">
        <v>12</v>
      </c>
      <c r="F45" s="6" t="s">
        <v>13</v>
      </c>
      <c r="G45" s="4" t="s">
        <v>1131</v>
      </c>
      <c r="H45" s="4" t="s">
        <v>2006</v>
      </c>
    </row>
    <row r="46" spans="1:8" ht="16" customHeight="1" x14ac:dyDescent="0.35">
      <c r="A46" s="5">
        <v>40</v>
      </c>
      <c r="B46" s="4" t="s">
        <v>1132</v>
      </c>
      <c r="C46" s="4" t="s">
        <v>1133</v>
      </c>
      <c r="D46" s="6" t="s">
        <v>1134</v>
      </c>
      <c r="E46" s="4" t="s">
        <v>18</v>
      </c>
      <c r="F46" s="6" t="s">
        <v>13</v>
      </c>
      <c r="G46" s="4" t="s">
        <v>1135</v>
      </c>
      <c r="H46" s="4" t="s">
        <v>2006</v>
      </c>
    </row>
    <row r="47" spans="1:8" ht="16" customHeight="1" x14ac:dyDescent="0.35">
      <c r="A47" s="5">
        <v>41</v>
      </c>
      <c r="B47" s="4" t="s">
        <v>1136</v>
      </c>
      <c r="C47" s="4" t="s">
        <v>1137</v>
      </c>
      <c r="D47" s="6" t="s">
        <v>1138</v>
      </c>
      <c r="E47" s="4" t="s">
        <v>18</v>
      </c>
      <c r="F47" s="6" t="s">
        <v>13</v>
      </c>
      <c r="G47" s="4" t="s">
        <v>1139</v>
      </c>
      <c r="H47" s="4" t="s">
        <v>2006</v>
      </c>
    </row>
    <row r="48" spans="1:8" ht="16" customHeight="1" x14ac:dyDescent="0.35">
      <c r="A48" s="5">
        <v>42</v>
      </c>
      <c r="B48" s="4" t="s">
        <v>1140</v>
      </c>
      <c r="C48" s="4" t="s">
        <v>1141</v>
      </c>
      <c r="D48" s="6" t="s">
        <v>526</v>
      </c>
      <c r="E48" s="4" t="s">
        <v>12</v>
      </c>
      <c r="F48" s="6" t="s">
        <v>13</v>
      </c>
      <c r="G48" s="4" t="s">
        <v>1142</v>
      </c>
      <c r="H48" s="4" t="s">
        <v>2006</v>
      </c>
    </row>
    <row r="49" spans="1:8" ht="16" customHeight="1" x14ac:dyDescent="0.35">
      <c r="A49" s="5">
        <v>43</v>
      </c>
      <c r="B49" s="4" t="s">
        <v>1143</v>
      </c>
      <c r="C49" s="4" t="s">
        <v>1144</v>
      </c>
      <c r="D49" s="6" t="s">
        <v>656</v>
      </c>
      <c r="E49" s="4" t="s">
        <v>12</v>
      </c>
      <c r="F49" s="6" t="s">
        <v>13</v>
      </c>
      <c r="G49" s="4" t="s">
        <v>1145</v>
      </c>
      <c r="H49" s="4" t="s">
        <v>2006</v>
      </c>
    </row>
    <row r="50" spans="1:8" ht="16" customHeight="1" x14ac:dyDescent="0.35">
      <c r="A50" s="5">
        <v>44</v>
      </c>
      <c r="B50" s="4" t="s">
        <v>1146</v>
      </c>
      <c r="C50" s="4" t="s">
        <v>1147</v>
      </c>
      <c r="D50" s="6" t="s">
        <v>419</v>
      </c>
      <c r="E50" s="4" t="s">
        <v>18</v>
      </c>
      <c r="F50" s="6" t="s">
        <v>13</v>
      </c>
      <c r="G50" s="4" t="s">
        <v>1148</v>
      </c>
      <c r="H50" s="4" t="s">
        <v>2006</v>
      </c>
    </row>
    <row r="52" spans="1:8" x14ac:dyDescent="0.35">
      <c r="E52" s="25"/>
      <c r="F52" s="26" t="s">
        <v>2043</v>
      </c>
      <c r="G52" s="25"/>
      <c r="H52" s="25"/>
    </row>
    <row r="53" spans="1:8" x14ac:dyDescent="0.35">
      <c r="E53" s="25"/>
      <c r="F53" s="27" t="s">
        <v>2044</v>
      </c>
      <c r="G53" s="25"/>
      <c r="H53" s="25"/>
    </row>
    <row r="54" spans="1:8" x14ac:dyDescent="0.35">
      <c r="E54" s="25"/>
      <c r="F54" s="28" t="s">
        <v>2045</v>
      </c>
      <c r="G54" s="25"/>
      <c r="H54" s="25"/>
    </row>
    <row r="55" spans="1:8" x14ac:dyDescent="0.35">
      <c r="E55" s="25"/>
      <c r="F55" s="29" t="s">
        <v>2046</v>
      </c>
      <c r="G55" s="25"/>
      <c r="H55" s="25"/>
    </row>
  </sheetData>
  <sortState xmlns:xlrd2="http://schemas.microsoft.com/office/spreadsheetml/2017/richdata2" ref="C7:H50">
    <sortCondition ref="C7:C50"/>
  </sortState>
  <mergeCells count="3">
    <mergeCell ref="A1:C1"/>
    <mergeCell ref="A3:H3"/>
    <mergeCell ref="A4:H4"/>
  </mergeCells>
  <pageMargins left="0.7" right="0.28000000000000003" top="0.36" bottom="0.34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0E1C-801D-494B-86A6-9D2F1FF5C3CD}">
  <dimension ref="A1:H54"/>
  <sheetViews>
    <sheetView showGridLines="0" topLeftCell="A7" workbookViewId="0">
      <selection activeCell="K48" sqref="K48"/>
    </sheetView>
  </sheetViews>
  <sheetFormatPr defaultColWidth="9.1796875" defaultRowHeight="15.5" x14ac:dyDescent="0.35"/>
  <cols>
    <col min="1" max="1" width="10.7265625" style="3" customWidth="1"/>
    <col min="2" max="2" width="15.54296875" style="2" hidden="1" customWidth="1"/>
    <col min="3" max="3" width="30.453125" style="2" customWidth="1"/>
    <col min="4" max="4" width="20.7265625" style="2" customWidth="1"/>
    <col min="5" max="5" width="9" style="2" customWidth="1"/>
    <col min="6" max="6" width="12.54296875" style="7" customWidth="1"/>
    <col min="7" max="7" width="1.1796875" style="2" hidden="1" customWidth="1"/>
    <col min="8" max="8" width="11.453125" style="2" bestFit="1" customWidth="1"/>
    <col min="9" max="346" width="9.1796875" style="2" customWidth="1"/>
    <col min="347" max="347" width="27.26953125" style="2" customWidth="1"/>
    <col min="348" max="348" width="9.1796875" style="2" customWidth="1"/>
    <col min="349" max="16384" width="9.1796875" style="2"/>
  </cols>
  <sheetData>
    <row r="1" spans="1:8" customFormat="1" ht="17.149999999999999" customHeight="1" x14ac:dyDescent="0.35">
      <c r="A1" s="34" t="s">
        <v>0</v>
      </c>
      <c r="B1" s="34" t="s">
        <v>0</v>
      </c>
      <c r="C1" s="34" t="s">
        <v>0</v>
      </c>
      <c r="F1" s="19"/>
    </row>
    <row r="2" spans="1:8" customFormat="1" ht="17.149999999999999" customHeight="1" x14ac:dyDescent="0.35">
      <c r="A2" s="3"/>
      <c r="B2" s="2"/>
      <c r="C2" s="2"/>
      <c r="F2" s="19"/>
    </row>
    <row r="3" spans="1:8" x14ac:dyDescent="0.35">
      <c r="A3" s="38" t="s">
        <v>1149</v>
      </c>
      <c r="B3" s="39" t="s">
        <v>1149</v>
      </c>
      <c r="C3" s="39" t="s">
        <v>1149</v>
      </c>
      <c r="D3" s="39" t="s">
        <v>1149</v>
      </c>
      <c r="E3" s="39" t="s">
        <v>1149</v>
      </c>
      <c r="F3" s="39" t="s">
        <v>1149</v>
      </c>
      <c r="G3" s="39" t="s">
        <v>1149</v>
      </c>
      <c r="H3" s="39" t="s">
        <v>1149</v>
      </c>
    </row>
    <row r="4" spans="1:8" x14ac:dyDescent="0.35">
      <c r="A4" s="38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</row>
    <row r="6" spans="1:8" customFormat="1" ht="44.5" customHeight="1" x14ac:dyDescent="0.35">
      <c r="A6" s="1" t="s">
        <v>3</v>
      </c>
      <c r="B6" s="1" t="s">
        <v>4</v>
      </c>
      <c r="C6" s="1" t="s">
        <v>2035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2013</v>
      </c>
    </row>
    <row r="7" spans="1:8" ht="16" customHeight="1" x14ac:dyDescent="0.35">
      <c r="A7" s="5">
        <v>1</v>
      </c>
      <c r="B7" s="5">
        <v>1</v>
      </c>
      <c r="C7" s="4" t="s">
        <v>1150</v>
      </c>
      <c r="D7" s="6" t="s">
        <v>1151</v>
      </c>
      <c r="E7" s="4" t="s">
        <v>18</v>
      </c>
      <c r="F7" s="6" t="s">
        <v>13</v>
      </c>
      <c r="G7" s="4" t="s">
        <v>1152</v>
      </c>
      <c r="H7" s="4" t="s">
        <v>2007</v>
      </c>
    </row>
    <row r="8" spans="1:8" ht="16" customHeight="1" x14ac:dyDescent="0.35">
      <c r="A8" s="5">
        <v>2</v>
      </c>
      <c r="B8" s="5">
        <v>2</v>
      </c>
      <c r="C8" s="4" t="s">
        <v>1153</v>
      </c>
      <c r="D8" s="6" t="s">
        <v>1154</v>
      </c>
      <c r="E8" s="4" t="s">
        <v>18</v>
      </c>
      <c r="F8" s="6" t="s">
        <v>13</v>
      </c>
      <c r="G8" s="4" t="s">
        <v>1155</v>
      </c>
      <c r="H8" s="4" t="s">
        <v>2007</v>
      </c>
    </row>
    <row r="9" spans="1:8" ht="16" customHeight="1" x14ac:dyDescent="0.35">
      <c r="A9" s="5">
        <v>3</v>
      </c>
      <c r="B9" s="4" t="s">
        <v>1156</v>
      </c>
      <c r="C9" s="4" t="s">
        <v>1157</v>
      </c>
      <c r="D9" s="6" t="s">
        <v>750</v>
      </c>
      <c r="E9" s="4" t="s">
        <v>12</v>
      </c>
      <c r="F9" s="6" t="s">
        <v>13</v>
      </c>
      <c r="G9" s="4" t="s">
        <v>1158</v>
      </c>
      <c r="H9" s="4" t="s">
        <v>2007</v>
      </c>
    </row>
    <row r="10" spans="1:8" ht="16" customHeight="1" x14ac:dyDescent="0.35">
      <c r="A10" s="5">
        <v>4</v>
      </c>
      <c r="B10" s="4" t="s">
        <v>1159</v>
      </c>
      <c r="C10" s="4" t="s">
        <v>225</v>
      </c>
      <c r="D10" s="6" t="s">
        <v>1160</v>
      </c>
      <c r="E10" s="4" t="s">
        <v>18</v>
      </c>
      <c r="F10" s="6" t="s">
        <v>13</v>
      </c>
      <c r="G10" s="4" t="s">
        <v>1161</v>
      </c>
      <c r="H10" s="4" t="s">
        <v>2007</v>
      </c>
    </row>
    <row r="11" spans="1:8" ht="16" customHeight="1" x14ac:dyDescent="0.35">
      <c r="A11" s="5">
        <v>5</v>
      </c>
      <c r="B11" s="4" t="s">
        <v>1162</v>
      </c>
      <c r="C11" s="4" t="s">
        <v>1163</v>
      </c>
      <c r="D11" s="6" t="s">
        <v>717</v>
      </c>
      <c r="E11" s="4" t="s">
        <v>12</v>
      </c>
      <c r="F11" s="6" t="s">
        <v>13</v>
      </c>
      <c r="G11" s="4" t="s">
        <v>1164</v>
      </c>
      <c r="H11" s="4" t="s">
        <v>2007</v>
      </c>
    </row>
    <row r="12" spans="1:8" ht="16" customHeight="1" x14ac:dyDescent="0.35">
      <c r="A12" s="5">
        <v>6</v>
      </c>
      <c r="B12" s="4" t="s">
        <v>1165</v>
      </c>
      <c r="C12" s="4" t="s">
        <v>1166</v>
      </c>
      <c r="D12" s="6" t="s">
        <v>1167</v>
      </c>
      <c r="E12" s="4" t="s">
        <v>12</v>
      </c>
      <c r="F12" s="6" t="s">
        <v>13</v>
      </c>
      <c r="G12" s="4" t="s">
        <v>1168</v>
      </c>
      <c r="H12" s="4" t="s">
        <v>2007</v>
      </c>
    </row>
    <row r="13" spans="1:8" ht="16" customHeight="1" x14ac:dyDescent="0.35">
      <c r="A13" s="5">
        <v>7</v>
      </c>
      <c r="B13" s="4" t="s">
        <v>1169</v>
      </c>
      <c r="C13" s="4" t="s">
        <v>1170</v>
      </c>
      <c r="D13" s="6" t="s">
        <v>1171</v>
      </c>
      <c r="E13" s="4" t="s">
        <v>18</v>
      </c>
      <c r="F13" s="6" t="s">
        <v>13</v>
      </c>
      <c r="G13" s="4" t="s">
        <v>1172</v>
      </c>
      <c r="H13" s="4" t="s">
        <v>2007</v>
      </c>
    </row>
    <row r="14" spans="1:8" ht="16" customHeight="1" x14ac:dyDescent="0.35">
      <c r="A14" s="5">
        <v>8</v>
      </c>
      <c r="B14" s="4" t="s">
        <v>1173</v>
      </c>
      <c r="C14" s="4" t="s">
        <v>1174</v>
      </c>
      <c r="D14" s="6" t="s">
        <v>978</v>
      </c>
      <c r="E14" s="4" t="s">
        <v>12</v>
      </c>
      <c r="F14" s="6" t="s">
        <v>13</v>
      </c>
      <c r="G14" s="4" t="s">
        <v>1175</v>
      </c>
      <c r="H14" s="4" t="s">
        <v>2007</v>
      </c>
    </row>
    <row r="15" spans="1:8" ht="16" customHeight="1" x14ac:dyDescent="0.35">
      <c r="A15" s="5">
        <v>9</v>
      </c>
      <c r="B15" s="4" t="s">
        <v>1176</v>
      </c>
      <c r="C15" s="4" t="s">
        <v>1177</v>
      </c>
      <c r="D15" s="6" t="s">
        <v>604</v>
      </c>
      <c r="E15" s="4" t="s">
        <v>12</v>
      </c>
      <c r="F15" s="6" t="s">
        <v>13</v>
      </c>
      <c r="G15" s="4" t="s">
        <v>1178</v>
      </c>
      <c r="H15" s="4" t="s">
        <v>2007</v>
      </c>
    </row>
    <row r="16" spans="1:8" ht="16" customHeight="1" x14ac:dyDescent="0.35">
      <c r="A16" s="5">
        <v>10</v>
      </c>
      <c r="B16" s="4" t="s">
        <v>1179</v>
      </c>
      <c r="C16" s="4" t="s">
        <v>1042</v>
      </c>
      <c r="D16" s="6" t="s">
        <v>1180</v>
      </c>
      <c r="E16" s="4" t="s">
        <v>18</v>
      </c>
      <c r="F16" s="6" t="s">
        <v>13</v>
      </c>
      <c r="G16" s="4" t="s">
        <v>1181</v>
      </c>
      <c r="H16" s="4" t="s">
        <v>2007</v>
      </c>
    </row>
    <row r="17" spans="1:8" ht="16" customHeight="1" x14ac:dyDescent="0.35">
      <c r="A17" s="5">
        <v>11</v>
      </c>
      <c r="B17" s="4" t="s">
        <v>1182</v>
      </c>
      <c r="C17" s="4" t="s">
        <v>1183</v>
      </c>
      <c r="D17" s="6" t="s">
        <v>343</v>
      </c>
      <c r="E17" s="4" t="s">
        <v>12</v>
      </c>
      <c r="F17" s="6" t="s">
        <v>13</v>
      </c>
      <c r="G17" s="4" t="s">
        <v>1184</v>
      </c>
      <c r="H17" s="4" t="s">
        <v>2007</v>
      </c>
    </row>
    <row r="18" spans="1:8" ht="16" customHeight="1" x14ac:dyDescent="0.35">
      <c r="A18" s="5">
        <v>12</v>
      </c>
      <c r="B18" s="4" t="s">
        <v>1185</v>
      </c>
      <c r="C18" s="4" t="s">
        <v>1186</v>
      </c>
      <c r="D18" s="6" t="s">
        <v>593</v>
      </c>
      <c r="E18" s="4" t="s">
        <v>18</v>
      </c>
      <c r="F18" s="6" t="s">
        <v>13</v>
      </c>
      <c r="G18" s="4" t="s">
        <v>1187</v>
      </c>
      <c r="H18" s="4" t="s">
        <v>2007</v>
      </c>
    </row>
    <row r="19" spans="1:8" ht="16" customHeight="1" x14ac:dyDescent="0.35">
      <c r="A19" s="5">
        <v>13</v>
      </c>
      <c r="B19" s="4" t="s">
        <v>1188</v>
      </c>
      <c r="C19" s="4" t="s">
        <v>1189</v>
      </c>
      <c r="D19" s="6" t="s">
        <v>1190</v>
      </c>
      <c r="E19" s="4" t="s">
        <v>12</v>
      </c>
      <c r="F19" s="6" t="s">
        <v>13</v>
      </c>
      <c r="G19" s="4" t="s">
        <v>1191</v>
      </c>
      <c r="H19" s="4" t="s">
        <v>2007</v>
      </c>
    </row>
    <row r="20" spans="1:8" ht="16" customHeight="1" x14ac:dyDescent="0.35">
      <c r="A20" s="5">
        <v>14</v>
      </c>
      <c r="B20" s="4" t="s">
        <v>1192</v>
      </c>
      <c r="C20" s="4" t="s">
        <v>2024</v>
      </c>
      <c r="D20" s="6" t="s">
        <v>2025</v>
      </c>
      <c r="E20" s="23" t="s">
        <v>18</v>
      </c>
      <c r="F20" s="22"/>
      <c r="G20" s="23"/>
      <c r="H20" s="23" t="s">
        <v>2016</v>
      </c>
    </row>
    <row r="21" spans="1:8" ht="16" customHeight="1" x14ac:dyDescent="0.35">
      <c r="A21" s="5">
        <v>15</v>
      </c>
      <c r="B21" s="4" t="s">
        <v>1196</v>
      </c>
      <c r="C21" s="4" t="s">
        <v>1193</v>
      </c>
      <c r="D21" s="6" t="s">
        <v>1194</v>
      </c>
      <c r="E21" s="4" t="s">
        <v>18</v>
      </c>
      <c r="F21" s="6" t="s">
        <v>13</v>
      </c>
      <c r="G21" s="4" t="s">
        <v>1195</v>
      </c>
      <c r="H21" s="4" t="s">
        <v>2007</v>
      </c>
    </row>
    <row r="22" spans="1:8" ht="16" customHeight="1" x14ac:dyDescent="0.35">
      <c r="A22" s="5">
        <v>16</v>
      </c>
      <c r="B22" s="4" t="s">
        <v>1199</v>
      </c>
      <c r="C22" s="4" t="s">
        <v>1197</v>
      </c>
      <c r="D22" s="6" t="s">
        <v>154</v>
      </c>
      <c r="E22" s="4" t="s">
        <v>18</v>
      </c>
      <c r="F22" s="6" t="s">
        <v>13</v>
      </c>
      <c r="G22" s="4" t="s">
        <v>1198</v>
      </c>
      <c r="H22" s="4" t="s">
        <v>2007</v>
      </c>
    </row>
    <row r="23" spans="1:8" ht="16" customHeight="1" x14ac:dyDescent="0.35">
      <c r="A23" s="5">
        <v>17</v>
      </c>
      <c r="B23" s="4" t="s">
        <v>1203</v>
      </c>
      <c r="C23" s="4" t="s">
        <v>1200</v>
      </c>
      <c r="D23" s="6" t="s">
        <v>1201</v>
      </c>
      <c r="E23" s="4" t="s">
        <v>12</v>
      </c>
      <c r="F23" s="6" t="s">
        <v>13</v>
      </c>
      <c r="G23" s="4" t="s">
        <v>1202</v>
      </c>
      <c r="H23" s="4" t="s">
        <v>2007</v>
      </c>
    </row>
    <row r="24" spans="1:8" ht="16" customHeight="1" x14ac:dyDescent="0.35">
      <c r="A24" s="5">
        <v>18</v>
      </c>
      <c r="B24" s="4" t="s">
        <v>1207</v>
      </c>
      <c r="C24" s="4" t="s">
        <v>1204</v>
      </c>
      <c r="D24" s="6" t="s">
        <v>1205</v>
      </c>
      <c r="E24" s="4" t="s">
        <v>18</v>
      </c>
      <c r="F24" s="6" t="s">
        <v>13</v>
      </c>
      <c r="G24" s="4" t="s">
        <v>1206</v>
      </c>
      <c r="H24" s="4" t="s">
        <v>2007</v>
      </c>
    </row>
    <row r="25" spans="1:8" ht="16" customHeight="1" x14ac:dyDescent="0.35">
      <c r="A25" s="5">
        <v>19</v>
      </c>
      <c r="B25" s="4" t="s">
        <v>1210</v>
      </c>
      <c r="C25" s="4" t="s">
        <v>1208</v>
      </c>
      <c r="D25" s="6" t="s">
        <v>264</v>
      </c>
      <c r="E25" s="4" t="s">
        <v>12</v>
      </c>
      <c r="F25" s="6" t="s">
        <v>13</v>
      </c>
      <c r="G25" s="4" t="s">
        <v>1209</v>
      </c>
      <c r="H25" s="4" t="s">
        <v>2007</v>
      </c>
    </row>
    <row r="26" spans="1:8" ht="16" customHeight="1" x14ac:dyDescent="0.35">
      <c r="A26" s="5">
        <v>20</v>
      </c>
      <c r="B26" s="4" t="s">
        <v>1214</v>
      </c>
      <c r="C26" s="21" t="s">
        <v>2017</v>
      </c>
      <c r="D26" s="22" t="s">
        <v>2018</v>
      </c>
      <c r="E26" s="23" t="s">
        <v>12</v>
      </c>
      <c r="F26" s="22"/>
      <c r="G26" s="23"/>
      <c r="H26" s="23" t="s">
        <v>2019</v>
      </c>
    </row>
    <row r="27" spans="1:8" ht="16" customHeight="1" x14ac:dyDescent="0.35">
      <c r="A27" s="5">
        <v>21</v>
      </c>
      <c r="B27" s="4" t="s">
        <v>1216</v>
      </c>
      <c r="C27" s="4" t="s">
        <v>2033</v>
      </c>
      <c r="D27" s="6" t="s">
        <v>1151</v>
      </c>
      <c r="E27" s="4" t="s">
        <v>12</v>
      </c>
      <c r="F27" s="22"/>
      <c r="G27" s="23"/>
      <c r="H27" s="23" t="s">
        <v>2019</v>
      </c>
    </row>
    <row r="28" spans="1:8" ht="16" customHeight="1" x14ac:dyDescent="0.35">
      <c r="A28" s="5">
        <v>22</v>
      </c>
      <c r="B28" s="14"/>
      <c r="C28" s="12" t="s">
        <v>1211</v>
      </c>
      <c r="D28" s="13" t="s">
        <v>1212</v>
      </c>
      <c r="E28" s="12" t="s">
        <v>12</v>
      </c>
      <c r="F28" s="13" t="s">
        <v>13</v>
      </c>
      <c r="G28" s="12" t="s">
        <v>1213</v>
      </c>
      <c r="H28" s="12" t="s">
        <v>2007</v>
      </c>
    </row>
    <row r="29" spans="1:8" ht="16" customHeight="1" x14ac:dyDescent="0.35">
      <c r="A29" s="5">
        <v>23</v>
      </c>
      <c r="B29" s="4" t="s">
        <v>1222</v>
      </c>
      <c r="C29" s="4" t="s">
        <v>1215</v>
      </c>
      <c r="D29" s="6" t="s">
        <v>11</v>
      </c>
      <c r="E29" s="4" t="s">
        <v>12</v>
      </c>
      <c r="F29" s="6" t="s">
        <v>13</v>
      </c>
      <c r="G29" s="4" t="s">
        <v>1111</v>
      </c>
      <c r="H29" s="4" t="s">
        <v>2007</v>
      </c>
    </row>
    <row r="30" spans="1:8" ht="16" customHeight="1" x14ac:dyDescent="0.35">
      <c r="A30" s="5">
        <v>24</v>
      </c>
      <c r="B30" s="4" t="s">
        <v>1226</v>
      </c>
      <c r="C30" s="4" t="s">
        <v>1217</v>
      </c>
      <c r="D30" s="6" t="s">
        <v>923</v>
      </c>
      <c r="E30" s="4" t="s">
        <v>12</v>
      </c>
      <c r="F30" s="6" t="s">
        <v>13</v>
      </c>
      <c r="G30" s="4" t="s">
        <v>1218</v>
      </c>
      <c r="H30" s="4" t="s">
        <v>2007</v>
      </c>
    </row>
    <row r="31" spans="1:8" ht="16" customHeight="1" x14ac:dyDescent="0.35">
      <c r="A31" s="5">
        <v>25</v>
      </c>
      <c r="B31" s="4" t="s">
        <v>1229</v>
      </c>
      <c r="C31" s="4" t="s">
        <v>2022</v>
      </c>
      <c r="D31" s="6" t="s">
        <v>2023</v>
      </c>
      <c r="E31" s="23" t="s">
        <v>18</v>
      </c>
      <c r="F31" s="22"/>
      <c r="G31" s="23"/>
      <c r="H31" s="23" t="s">
        <v>2019</v>
      </c>
    </row>
    <row r="32" spans="1:8" ht="16" customHeight="1" x14ac:dyDescent="0.35">
      <c r="A32" s="5">
        <v>26</v>
      </c>
      <c r="B32" s="4" t="s">
        <v>1233</v>
      </c>
      <c r="C32" s="4" t="s">
        <v>1223</v>
      </c>
      <c r="D32" s="6" t="s">
        <v>1224</v>
      </c>
      <c r="E32" s="4" t="s">
        <v>18</v>
      </c>
      <c r="F32" s="6" t="s">
        <v>13</v>
      </c>
      <c r="G32" s="4" t="s">
        <v>1225</v>
      </c>
      <c r="H32" s="4" t="s">
        <v>2007</v>
      </c>
    </row>
    <row r="33" spans="1:8" ht="16" customHeight="1" x14ac:dyDescent="0.35">
      <c r="A33" s="5">
        <v>27</v>
      </c>
      <c r="B33" s="4" t="s">
        <v>1237</v>
      </c>
      <c r="C33" s="4" t="s">
        <v>1227</v>
      </c>
      <c r="D33" s="6" t="s">
        <v>530</v>
      </c>
      <c r="E33" s="4" t="s">
        <v>18</v>
      </c>
      <c r="F33" s="6" t="s">
        <v>13</v>
      </c>
      <c r="G33" s="4" t="s">
        <v>1228</v>
      </c>
      <c r="H33" s="4" t="s">
        <v>2007</v>
      </c>
    </row>
    <row r="34" spans="1:8" ht="16" customHeight="1" x14ac:dyDescent="0.35">
      <c r="A34" s="5">
        <v>28</v>
      </c>
      <c r="B34" s="4" t="s">
        <v>1240</v>
      </c>
      <c r="C34" s="4" t="s">
        <v>2026</v>
      </c>
      <c r="D34" s="6" t="s">
        <v>1840</v>
      </c>
      <c r="E34" s="23" t="s">
        <v>12</v>
      </c>
      <c r="F34" s="22"/>
      <c r="G34" s="23"/>
      <c r="H34" s="23" t="s">
        <v>2019</v>
      </c>
    </row>
    <row r="35" spans="1:8" ht="16" customHeight="1" x14ac:dyDescent="0.35">
      <c r="A35" s="5">
        <v>29</v>
      </c>
      <c r="B35" s="4" t="s">
        <v>1243</v>
      </c>
      <c r="C35" s="4" t="s">
        <v>1230</v>
      </c>
      <c r="D35" s="6" t="s">
        <v>1231</v>
      </c>
      <c r="E35" s="4" t="s">
        <v>12</v>
      </c>
      <c r="F35" s="6" t="s">
        <v>13</v>
      </c>
      <c r="G35" s="4" t="s">
        <v>1232</v>
      </c>
      <c r="H35" s="4" t="s">
        <v>2007</v>
      </c>
    </row>
    <row r="36" spans="1:8" ht="16" customHeight="1" x14ac:dyDescent="0.35">
      <c r="A36" s="5">
        <v>30</v>
      </c>
      <c r="B36" s="4" t="s">
        <v>1247</v>
      </c>
      <c r="C36" s="4" t="s">
        <v>1234</v>
      </c>
      <c r="D36" s="6" t="s">
        <v>1235</v>
      </c>
      <c r="E36" s="4" t="s">
        <v>18</v>
      </c>
      <c r="F36" s="6" t="s">
        <v>13</v>
      </c>
      <c r="G36" s="4" t="s">
        <v>1236</v>
      </c>
      <c r="H36" s="4" t="s">
        <v>2007</v>
      </c>
    </row>
    <row r="37" spans="1:8" ht="16" customHeight="1" x14ac:dyDescent="0.35">
      <c r="A37" s="5">
        <v>31</v>
      </c>
      <c r="B37" s="4" t="s">
        <v>1250</v>
      </c>
      <c r="C37" s="4" t="s">
        <v>1238</v>
      </c>
      <c r="D37" s="6" t="s">
        <v>600</v>
      </c>
      <c r="E37" s="4" t="s">
        <v>18</v>
      </c>
      <c r="F37" s="6" t="s">
        <v>135</v>
      </c>
      <c r="G37" s="4" t="s">
        <v>1239</v>
      </c>
      <c r="H37" s="4" t="s">
        <v>2007</v>
      </c>
    </row>
    <row r="38" spans="1:8" ht="16" customHeight="1" x14ac:dyDescent="0.35">
      <c r="A38" s="5">
        <v>32</v>
      </c>
      <c r="B38" s="4" t="s">
        <v>1253</v>
      </c>
      <c r="C38" s="4" t="s">
        <v>1241</v>
      </c>
      <c r="D38" s="6" t="s">
        <v>660</v>
      </c>
      <c r="E38" s="4" t="s">
        <v>18</v>
      </c>
      <c r="F38" s="6" t="s">
        <v>13</v>
      </c>
      <c r="G38" s="4" t="s">
        <v>1242</v>
      </c>
      <c r="H38" s="4" t="s">
        <v>2007</v>
      </c>
    </row>
    <row r="39" spans="1:8" ht="16" customHeight="1" x14ac:dyDescent="0.35">
      <c r="A39" s="5">
        <v>33</v>
      </c>
      <c r="B39" s="4" t="s">
        <v>1256</v>
      </c>
      <c r="C39" s="4" t="s">
        <v>1244</v>
      </c>
      <c r="D39" s="6" t="s">
        <v>1245</v>
      </c>
      <c r="E39" s="4" t="s">
        <v>18</v>
      </c>
      <c r="F39" s="6" t="s">
        <v>13</v>
      </c>
      <c r="G39" s="4" t="s">
        <v>1246</v>
      </c>
      <c r="H39" s="4" t="s">
        <v>2007</v>
      </c>
    </row>
    <row r="40" spans="1:8" ht="16" customHeight="1" x14ac:dyDescent="0.35">
      <c r="A40" s="5">
        <v>34</v>
      </c>
      <c r="B40" s="4" t="s">
        <v>1260</v>
      </c>
      <c r="C40" s="4" t="s">
        <v>1248</v>
      </c>
      <c r="D40" s="6" t="s">
        <v>871</v>
      </c>
      <c r="E40" s="4" t="s">
        <v>18</v>
      </c>
      <c r="F40" s="6" t="s">
        <v>13</v>
      </c>
      <c r="G40" s="4" t="s">
        <v>1249</v>
      </c>
      <c r="H40" s="4" t="s">
        <v>2007</v>
      </c>
    </row>
    <row r="41" spans="1:8" ht="16" customHeight="1" x14ac:dyDescent="0.35">
      <c r="A41" s="5">
        <v>35</v>
      </c>
      <c r="B41" s="4" t="s">
        <v>1266</v>
      </c>
      <c r="C41" s="4" t="s">
        <v>1251</v>
      </c>
      <c r="D41" s="6" t="s">
        <v>350</v>
      </c>
      <c r="E41" s="4" t="s">
        <v>18</v>
      </c>
      <c r="F41" s="6" t="s">
        <v>13</v>
      </c>
      <c r="G41" s="4" t="s">
        <v>1252</v>
      </c>
      <c r="H41" s="4" t="s">
        <v>2007</v>
      </c>
    </row>
    <row r="42" spans="1:8" ht="16" customHeight="1" x14ac:dyDescent="0.35">
      <c r="A42" s="5">
        <v>36</v>
      </c>
      <c r="B42" s="4" t="s">
        <v>1270</v>
      </c>
      <c r="C42" s="4" t="s">
        <v>1254</v>
      </c>
      <c r="D42" s="6" t="s">
        <v>267</v>
      </c>
      <c r="E42" s="4" t="s">
        <v>12</v>
      </c>
      <c r="F42" s="6" t="s">
        <v>13</v>
      </c>
      <c r="G42" s="4" t="s">
        <v>1255</v>
      </c>
      <c r="H42" s="4" t="s">
        <v>2007</v>
      </c>
    </row>
    <row r="43" spans="1:8" ht="16" customHeight="1" x14ac:dyDescent="0.35">
      <c r="A43" s="5">
        <v>37</v>
      </c>
      <c r="B43" s="9" t="s">
        <v>1273</v>
      </c>
      <c r="C43" s="9" t="s">
        <v>1257</v>
      </c>
      <c r="D43" s="10" t="s">
        <v>1258</v>
      </c>
      <c r="E43" s="9" t="s">
        <v>12</v>
      </c>
      <c r="F43" s="10" t="s">
        <v>13</v>
      </c>
      <c r="G43" s="9" t="s">
        <v>1259</v>
      </c>
      <c r="H43" s="9" t="s">
        <v>2007</v>
      </c>
    </row>
    <row r="44" spans="1:8" ht="16" customHeight="1" x14ac:dyDescent="0.35">
      <c r="A44" s="5">
        <v>38</v>
      </c>
      <c r="B44" s="12" t="s">
        <v>1277</v>
      </c>
      <c r="C44" s="12" t="s">
        <v>1261</v>
      </c>
      <c r="D44" s="13" t="s">
        <v>1262</v>
      </c>
      <c r="E44" s="12" t="s">
        <v>18</v>
      </c>
      <c r="F44" s="13" t="s">
        <v>13</v>
      </c>
      <c r="G44" s="12" t="s">
        <v>1263</v>
      </c>
      <c r="H44" s="12" t="s">
        <v>2007</v>
      </c>
    </row>
    <row r="45" spans="1:8" ht="16" customHeight="1" x14ac:dyDescent="0.35">
      <c r="A45" s="5">
        <v>39</v>
      </c>
      <c r="B45" s="17" t="s">
        <v>1280</v>
      </c>
      <c r="C45" s="17" t="s">
        <v>1267</v>
      </c>
      <c r="D45" s="18" t="s">
        <v>1268</v>
      </c>
      <c r="E45" s="17" t="s">
        <v>12</v>
      </c>
      <c r="F45" s="18" t="s">
        <v>13</v>
      </c>
      <c r="G45" s="17" t="s">
        <v>1269</v>
      </c>
      <c r="H45" s="17" t="s">
        <v>2007</v>
      </c>
    </row>
    <row r="46" spans="1:8" ht="16" customHeight="1" x14ac:dyDescent="0.35">
      <c r="A46" s="5">
        <v>40</v>
      </c>
      <c r="B46" s="14"/>
      <c r="C46" s="12" t="s">
        <v>1271</v>
      </c>
      <c r="D46" s="13" t="s">
        <v>883</v>
      </c>
      <c r="E46" s="12" t="s">
        <v>18</v>
      </c>
      <c r="F46" s="13" t="s">
        <v>13</v>
      </c>
      <c r="G46" s="12" t="s">
        <v>1272</v>
      </c>
      <c r="H46" s="12" t="s">
        <v>2007</v>
      </c>
    </row>
    <row r="47" spans="1:8" ht="16" customHeight="1" x14ac:dyDescent="0.35">
      <c r="A47" s="5">
        <v>41</v>
      </c>
      <c r="B47" s="14"/>
      <c r="C47" s="12" t="s">
        <v>1274</v>
      </c>
      <c r="D47" s="13" t="s">
        <v>1275</v>
      </c>
      <c r="E47" s="12" t="s">
        <v>12</v>
      </c>
      <c r="F47" s="13" t="s">
        <v>13</v>
      </c>
      <c r="G47" s="12" t="s">
        <v>1276</v>
      </c>
      <c r="H47" s="12" t="s">
        <v>2007</v>
      </c>
    </row>
    <row r="48" spans="1:8" ht="16" customHeight="1" x14ac:dyDescent="0.35">
      <c r="A48" s="5">
        <v>42</v>
      </c>
      <c r="B48" s="14"/>
      <c r="C48" s="12" t="s">
        <v>1278</v>
      </c>
      <c r="D48" s="13" t="s">
        <v>411</v>
      </c>
      <c r="E48" s="12" t="s">
        <v>12</v>
      </c>
      <c r="F48" s="13" t="s">
        <v>13</v>
      </c>
      <c r="G48" s="12" t="s">
        <v>1279</v>
      </c>
      <c r="H48" s="12" t="s">
        <v>2007</v>
      </c>
    </row>
    <row r="49" spans="1:8" ht="16" customHeight="1" x14ac:dyDescent="0.35">
      <c r="A49" s="5">
        <v>43</v>
      </c>
      <c r="B49" s="12"/>
      <c r="C49" s="12" t="s">
        <v>1281</v>
      </c>
      <c r="D49" s="13" t="s">
        <v>147</v>
      </c>
      <c r="E49" s="12" t="s">
        <v>18</v>
      </c>
      <c r="F49" s="13" t="s">
        <v>13</v>
      </c>
      <c r="G49" s="12" t="s">
        <v>1272</v>
      </c>
      <c r="H49" s="12" t="s">
        <v>2007</v>
      </c>
    </row>
    <row r="50" spans="1:8" ht="16" customHeight="1" x14ac:dyDescent="0.35"/>
    <row r="51" spans="1:8" x14ac:dyDescent="0.35">
      <c r="E51" s="25"/>
      <c r="F51" s="26" t="s">
        <v>2043</v>
      </c>
      <c r="G51" s="25"/>
      <c r="H51" s="25"/>
    </row>
    <row r="52" spans="1:8" x14ac:dyDescent="0.35">
      <c r="E52" s="25"/>
      <c r="F52" s="27" t="s">
        <v>2044</v>
      </c>
      <c r="G52" s="25"/>
      <c r="H52" s="25"/>
    </row>
    <row r="53" spans="1:8" x14ac:dyDescent="0.35">
      <c r="E53" s="25"/>
      <c r="F53" s="28" t="s">
        <v>2045</v>
      </c>
      <c r="G53" s="25"/>
      <c r="H53" s="25"/>
    </row>
    <row r="54" spans="1:8" x14ac:dyDescent="0.35">
      <c r="E54" s="25"/>
      <c r="F54" s="29" t="s">
        <v>2046</v>
      </c>
      <c r="G54" s="25"/>
      <c r="H54" s="25"/>
    </row>
  </sheetData>
  <sortState xmlns:xlrd2="http://schemas.microsoft.com/office/spreadsheetml/2017/richdata2" ref="C7:H49">
    <sortCondition ref="C7:C49"/>
  </sortState>
  <mergeCells count="3">
    <mergeCell ref="A1:C1"/>
    <mergeCell ref="A3:H3"/>
    <mergeCell ref="A4:H4"/>
  </mergeCells>
  <pageMargins left="0.7" right="0.28000000000000003" top="0.38" bottom="0.36" header="0.3" footer="0.2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9A1</vt:lpstr>
      <vt:lpstr>9A2</vt:lpstr>
      <vt:lpstr>9A3</vt:lpstr>
      <vt:lpstr>9A4</vt:lpstr>
      <vt:lpstr>9A5</vt:lpstr>
      <vt:lpstr>9A6</vt:lpstr>
      <vt:lpstr>9A7</vt:lpstr>
      <vt:lpstr>9A8</vt:lpstr>
      <vt:lpstr>9A9</vt:lpstr>
      <vt:lpstr>9A10</vt:lpstr>
      <vt:lpstr>9A11</vt:lpstr>
      <vt:lpstr>9A12</vt:lpstr>
      <vt:lpstr>9A13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Office</cp:lastModifiedBy>
  <cp:lastPrinted>2025-08-14T14:53:33Z</cp:lastPrinted>
  <dcterms:created xsi:type="dcterms:W3CDTF">2017-09-27T01:59:26Z</dcterms:created>
  <dcterms:modified xsi:type="dcterms:W3CDTF">2025-08-18T06:27:30Z</dcterms:modified>
</cp:coreProperties>
</file>